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iguel Marcial\Dropbox\Transparencia compartido\Informacion Publica Portales\2023\3Tri2023\DGAF\DRM\"/>
    </mc:Choice>
  </mc:AlternateContent>
  <xr:revisionPtr revIDLastSave="0" documentId="13_ncr:1_{C9448748-3150-42EE-9067-8DAEE80433F9}" xr6:coauthVersionLast="47" xr6:coauthVersionMax="47" xr10:uidLastSave="{00000000-0000-0000-0000-000000000000}"/>
  <bookViews>
    <workbookView xWindow="-120" yWindow="-120" windowWidth="29040" windowHeight="15840" tabRatio="91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82720" sheetId="10" r:id="rId10"/>
    <sheet name="Hidden_1_Tabla_382720" sheetId="11" r:id="rId11"/>
    <sheet name="Tabla_382705" sheetId="12" r:id="rId12"/>
    <sheet name="Hidden_1_Tabla_382705" sheetId="13" r:id="rId13"/>
    <sheet name="Tabla_382717" sheetId="14" r:id="rId14"/>
  </sheets>
  <definedNames>
    <definedName name="Hidden_1_Tabla_3827054">Hidden_1_Tabla_382705!$A$1:$A$3</definedName>
    <definedName name="Hidden_1_Tabla_3827205">Hidden_1_Tabla_382720!$A$1:$A$2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<sst xmlns="http://schemas.openxmlformats.org/spreadsheetml/2006/main" count="938" uniqueCount="566">
  <si>
    <t>45964</t>
  </si>
  <si>
    <t>TÍTULO</t>
  </si>
  <si>
    <t>NOMBRE CORTO</t>
  </si>
  <si>
    <t>DESCRIPCIÓN</t>
  </si>
  <si>
    <t>Procedimientos de adjudicación directa</t>
  </si>
  <si>
    <t>ART91FRXXVIII_F28B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</si>
  <si>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</si>
  <si>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</si>
  <si>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</si>
  <si>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</si>
  <si>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</si>
  <si>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</si>
  <si>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</si>
  <si>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</si>
  <si>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</si>
  <si>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</si>
  <si>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382683</t>
  </si>
  <si>
    <t>382707</t>
  </si>
  <si>
    <t>382708</t>
  </si>
  <si>
    <t>382719</t>
  </si>
  <si>
    <t>382718</t>
  </si>
  <si>
    <t>562791</t>
  </si>
  <si>
    <t>382680</t>
  </si>
  <si>
    <t>382688</t>
  </si>
  <si>
    <t>382700</t>
  </si>
  <si>
    <t>382689</t>
  </si>
  <si>
    <t>382720</t>
  </si>
  <si>
    <t>382713</t>
  </si>
  <si>
    <t>382709</t>
  </si>
  <si>
    <t>382714</t>
  </si>
  <si>
    <t>382715</t>
  </si>
  <si>
    <t>571479</t>
  </si>
  <si>
    <t>382716</t>
  </si>
  <si>
    <t>562792</t>
  </si>
  <si>
    <t>562793</t>
  </si>
  <si>
    <t>562794</t>
  </si>
  <si>
    <t>562795</t>
  </si>
  <si>
    <t>562796</t>
  </si>
  <si>
    <t>562797</t>
  </si>
  <si>
    <t>562798</t>
  </si>
  <si>
    <t>562799</t>
  </si>
  <si>
    <t>562800</t>
  </si>
  <si>
    <t>562801</t>
  </si>
  <si>
    <t>562802</t>
  </si>
  <si>
    <t>562803</t>
  </si>
  <si>
    <t>562804</t>
  </si>
  <si>
    <t>562805</t>
  </si>
  <si>
    <t>562806</t>
  </si>
  <si>
    <t>562807</t>
  </si>
  <si>
    <t>562808</t>
  </si>
  <si>
    <t>382685</t>
  </si>
  <si>
    <t>382686</t>
  </si>
  <si>
    <t>382681</t>
  </si>
  <si>
    <t>382693</t>
  </si>
  <si>
    <t>562809</t>
  </si>
  <si>
    <t>562810</t>
  </si>
  <si>
    <t>382694</t>
  </si>
  <si>
    <t>382695</t>
  </si>
  <si>
    <t>382697</t>
  </si>
  <si>
    <t>382698</t>
  </si>
  <si>
    <t>382678</t>
  </si>
  <si>
    <t>382679</t>
  </si>
  <si>
    <t>382682</t>
  </si>
  <si>
    <t>382690</t>
  </si>
  <si>
    <t>382696</t>
  </si>
  <si>
    <t>382691</t>
  </si>
  <si>
    <t>382710</t>
  </si>
  <si>
    <t>382704</t>
  </si>
  <si>
    <t>382703</t>
  </si>
  <si>
    <t>382684</t>
  </si>
  <si>
    <t>382721</t>
  </si>
  <si>
    <t>382705</t>
  </si>
  <si>
    <t>382722</t>
  </si>
  <si>
    <t>382717</t>
  </si>
  <si>
    <t>382687</t>
  </si>
  <si>
    <t>382723</t>
  </si>
  <si>
    <t>382701</t>
  </si>
  <si>
    <t>382702</t>
  </si>
  <si>
    <t>382699</t>
  </si>
  <si>
    <t>382711</t>
  </si>
  <si>
    <t>382692</t>
  </si>
  <si>
    <t>382706</t>
  </si>
  <si>
    <t>382712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</si>
  <si>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</si>
  <si>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</si>
  <si>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</si>
  <si>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</si>
  <si>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</si>
  <si>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</si>
  <si>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</si>
  <si>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</si>
  <si>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</si>
  <si>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</si>
  <si>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</si>
  <si>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Tabla_382720</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</si>
  <si>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</si>
  <si>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</si>
  <si>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</si>
  <si>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</si>
  <si>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</si>
  <si>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</si>
  <si>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</si>
  <si>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</si>
  <si>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</si>
  <si>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</si>
  <si>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</si>
  <si>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</si>
  <si>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</si>
  <si>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</si>
  <si>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</si>
  <si>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</si>
  <si>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</si>
  <si>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</si>
  <si>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</si>
  <si>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</si>
  <si>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</si>
  <si>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</si>
  <si>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</si>
  <si>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</si>
  <si>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</si>
  <si>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</si>
  <si>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</si>
  <si>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</si>
  <si>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</si>
  <si>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</si>
  <si>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</si>
  <si>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</si>
  <si>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</si>
  <si>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</si>
  <si>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</si>
  <si>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</si>
  <si>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</si>
  <si>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</si>
  <si>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</si>
  <si>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</si>
  <si>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</si>
  <si>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</si>
  <si>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</si>
  <si>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</si>
  <si>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Tabla_382705</t>
  </si>
  <si>
    <t>Se realizaron convenios modificatorios (catálogo)</t>
  </si>
  <si>
    <t>Datos de los convenios modificatorios de la contratación 
Tabla_382717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</si>
  <si>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</si>
  <si>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</si>
  <si>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</si>
  <si>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</si>
  <si>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</si>
  <si>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</si>
  <si>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</si>
  <si>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</si>
  <si>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</si>
  <si>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</si>
  <si>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Servicios</t>
  </si>
  <si>
    <t>Nacional</t>
  </si>
  <si>
    <t>ID 1</t>
  </si>
  <si>
    <t>Articulo 42 primer párrafo, de la Ley de Adquisiciones, Arrendamientos y Servicios del Sector Público.</t>
  </si>
  <si>
    <t>SERVICIO DE MANTENIMIENTO CORRECTIVO Y PREVENTIVO PARA LOS EQUIPOS DE LABORATORIO DE LA DIVISIÓN DE CIENCIAS DE LA SALUD, PARA LA UNIVERSIDAD AUTÓNOMA DEL ESTADO DE QUINTANA ROO.</t>
  </si>
  <si>
    <t>MERIEQUIPOS S.A. DE C.V.</t>
  </si>
  <si>
    <t>MER891020B37</t>
  </si>
  <si>
    <t>Calle</t>
  </si>
  <si>
    <t>137 I</t>
  </si>
  <si>
    <t>Colonia</t>
  </si>
  <si>
    <t>JARDINES DE CHUBURNA</t>
  </si>
  <si>
    <t>0001</t>
  </si>
  <si>
    <t>MERIDA</t>
  </si>
  <si>
    <t>050</t>
  </si>
  <si>
    <t>31</t>
  </si>
  <si>
    <t>Yucatán</t>
  </si>
  <si>
    <t>DIVISIÓN DE CIENCIAS DE LA SALUD</t>
  </si>
  <si>
    <t>DEPARTAMENTO DE RECURSOS MATERIALES</t>
  </si>
  <si>
    <t>CAAD-34-2023</t>
  </si>
  <si>
    <t>MXN</t>
  </si>
  <si>
    <t>SE REALIZARÁ UN ANTICIPO DEL 50% A LA FIRMA DEL CONTRATO Y UN 50 % DENTRO DE LOS 20 SIGUIENTES A LA CONCLUSIÓN DEL SERVICIO,  A ENTRERA SATISFACCIÓN DE LA UNIVERSIDAD.</t>
  </si>
  <si>
    <t>GASTO DE OPERACIÓN FEDERAL 2023</t>
  </si>
  <si>
    <t xml:space="preserve">FEDERAL </t>
  </si>
  <si>
    <t>No</t>
  </si>
  <si>
    <t>Departamento de Recursos Materiales/ Área de Adquisiciones</t>
  </si>
  <si>
    <t>Adquisiciones</t>
  </si>
  <si>
    <t>ID 2</t>
  </si>
  <si>
    <t>Articulo 35 fracción I, de la Ley de Adquisiciones, Arrendamientos y Prestación de Servicios relacionados con Bienes Muebles del Estado de Quintana Roo.</t>
  </si>
  <si>
    <t>ADQUISICIÓN DE MOBILIARIO PARA LAS UNIDADES ACADEMICAS DE LA ZONA NORTE Y ZOZNA SUR DE LA UNIVERSIDAD AUTÓNOMA DEL ESTADO DE QUINTANA ROO.</t>
  </si>
  <si>
    <t>DELGADO Y COMPAÑIA S.A. DE C.V.</t>
  </si>
  <si>
    <t>DEL951228SS3</t>
  </si>
  <si>
    <t>450 A</t>
  </si>
  <si>
    <t>MERIDA CENTRO</t>
  </si>
  <si>
    <t>ADQUISICIONES</t>
  </si>
  <si>
    <t>CAAD-35-2023</t>
  </si>
  <si>
    <t>SE REALIZARÁ EN UN SOLO PAGO (100%) DENTRO DE LOS 20 DÍAS SIGUIENTES A CONTRA ENTREGA DE LOS BIENES, A ENTERA SATISFACCIÓN DE LA UNIVERSIDAD, JUSNTO CON SU COMPROBANTE FISCAL RESPECTIVO Y DOCUMENTACIÓN SOPORTE RE</t>
  </si>
  <si>
    <t>ADQUISICIÓN DE MOBILIARIO PARA LAS UNIDADES ACADEMICAS DE LA ZONA NORTE Y ZOZNA SUR DE LA UNIVERSIDAD AUTÓNOMA DEL ESTADO DE QUINTANA ROO</t>
  </si>
  <si>
    <t>GASTO DE OPERACIÓN INGRESOS PROPIOS NO ETIQUETADOS / RECURSOS ESTATALES NO ETIQUETADOS</t>
  </si>
  <si>
    <t>INGRESOS PROPIOS/ ESTATAL</t>
  </si>
  <si>
    <t>ID 3</t>
  </si>
  <si>
    <t>SUMINISTRO Y COLOCACIÓN DE PERSIANAS ENROLLABLES PARA EL CAMPUS CANCÚN Y CAMPUS CHETUMAL SALUD, DE LA UNIVERSIDAD AUTÓNOMA DEL ESTADO DE QUINTANA ROO.</t>
  </si>
  <si>
    <t xml:space="preserve">EDGAR ALEJANDRO </t>
  </si>
  <si>
    <t xml:space="preserve">SALAZAR </t>
  </si>
  <si>
    <t>REYES</t>
  </si>
  <si>
    <t>Hombre</t>
  </si>
  <si>
    <t>SARE9107109T9</t>
  </si>
  <si>
    <t>Avenida</t>
  </si>
  <si>
    <t>COMALCALCO</t>
  </si>
  <si>
    <t>MZA. 9 LOTE 22</t>
  </si>
  <si>
    <t>REG 95 CANCÚN</t>
  </si>
  <si>
    <t>CANCUN</t>
  </si>
  <si>
    <t>005</t>
  </si>
  <si>
    <t>BENITO JUAREZ</t>
  </si>
  <si>
    <t>Quintana Roo</t>
  </si>
  <si>
    <t>DIRECCIÓN GENERAL DE ADMINISTRACIÓN Y FINANZAS.</t>
  </si>
  <si>
    <t>CAAD-36-2023</t>
  </si>
  <si>
    <t>GASTO DE OPERACIÓN ESTATAL 2023</t>
  </si>
  <si>
    <t>GASTO ESTATAL</t>
  </si>
  <si>
    <t>ID 4</t>
  </si>
  <si>
    <t>Articulo 41 fracción VII, de la Ley de Adquisiciones, Arrendamientos y Servicios del Sector Público, 72 fracción VI y 78 segundo parrafo de su reglamento.</t>
  </si>
  <si>
    <t>SUMINISTRO DE EQUIPO DE LABORATORIO PARA EL PROYECTO CONACYT “IMPLEMENTACIÓN Y FORTALECIMIENTO DEL LABORATORIO DE BIOLOGÍA CELULAR Y MOLECULAR DE LA DIVISIÓN DE CIENCIAS DE LA SALUD, UNIVERSIDAD AUTÓNOMA DEL ESTADO DE QUINTANA ROO”</t>
  </si>
  <si>
    <t>FISHER MEXICO S. DE R.L. DE C.V.</t>
  </si>
  <si>
    <t>FME810528IJ2</t>
  </si>
  <si>
    <t>PROLONGACIÓN DIAZ ORDAZ</t>
  </si>
  <si>
    <t>BOSQUES DEL NOGALAR</t>
  </si>
  <si>
    <t>SAN NICOLAS DE LOS GARZA</t>
  </si>
  <si>
    <t>046</t>
  </si>
  <si>
    <t xml:space="preserve">SAN NICOLAS DE LOS GARZA </t>
  </si>
  <si>
    <t>Nuevo León</t>
  </si>
  <si>
    <t xml:space="preserve">DIRECCIÓN DE LA DIVISIÓN DE CIENCIAS DE LA SALUD </t>
  </si>
  <si>
    <t>CAAD-37-2023</t>
  </si>
  <si>
    <t>SUMINISTRO DE EQUIPO DE LABORATORIO PARA EL PROYECTO CONACYT “IMPLEMENTACIÓN Y FORTALECIMIENTO DEL LABORATORIO DE BIOLOGÍA CELULAR Y MOLECULAR DE LA DIVISIÓN DE CIENCIAS DE LA SALUD, UNIVERSIDAD AUTÓNOMA DEL ESTADO DE QUINTANA ROO."</t>
  </si>
  <si>
    <t>ID 5</t>
  </si>
  <si>
    <t>SUMINISTRO DE MATERIALES E INSTRUMENTOS MENORES PARA EL PROYECTO CONACYT “IMPLEMENTACIÓN Y FORTALECIMIENTO DEL LABORATORIO DE BIOLOGÍA CELULAR Y MOLECULAR DE LA DIVISIÓN DE CIENCIAS DE LA SALUD, UNIVERSIDAD AUTÓNOMA DEL ESTADO DE QUINTANA ROO”</t>
  </si>
  <si>
    <t>ACCESORIOS PARA LABORATORIO S.A. DE C.V.</t>
  </si>
  <si>
    <t>ALA860227ID6</t>
  </si>
  <si>
    <t xml:space="preserve">SAN FRANCISCO </t>
  </si>
  <si>
    <t>SAN FRANCISCO CUAUTLALPAN</t>
  </si>
  <si>
    <t xml:space="preserve">OTRA NO ESPECIFICADA EN EL CATALOGO </t>
  </si>
  <si>
    <t>057</t>
  </si>
  <si>
    <t>NAUCALPAN DE JUAREZ</t>
  </si>
  <si>
    <t>México</t>
  </si>
  <si>
    <t>CAAD-38-2023</t>
  </si>
  <si>
    <t>SE REALIZARÁ EN UN SOLO PAGO (100%) DENTRO DE LOS 20 DÍAS SIGUIENTES A CONTRA ENTREGA DE LOS BIENES, A ENTERA SATISFACCIÓN DE LA UNIVERSIDAD.</t>
  </si>
  <si>
    <t>ID 6</t>
  </si>
  <si>
    <t>SERVICIO DE SEGURO DE MANTENIMIENTO DEL CITÓMETRO DE FLUJO ATTUNE NXT DE DOS LASER, PARA EL PROYECTO CONACYT “IMPLEMENTACIÓN Y FORTALECIMIENTO DEL LABORATORIO DE BIOLOGÍA CELULAR Y MOLECULAR DE LA DIVISIÓN DE CIENCIAS DE LA SALUD, UNIVERSIDAD AUTÓNOMA DEL ESTADO DE QUINTANA ROO”.</t>
  </si>
  <si>
    <t>APPLIED BIOSYSTEMS DE MÉXICO S. DE R.L. DE C.V.</t>
  </si>
  <si>
    <t>ABM9905262R0</t>
  </si>
  <si>
    <t xml:space="preserve">INSURGENTES SUR </t>
  </si>
  <si>
    <t>NAPOLES</t>
  </si>
  <si>
    <t xml:space="preserve">BENITO JUAREZ </t>
  </si>
  <si>
    <t>014</t>
  </si>
  <si>
    <t>CAAD-39-2023</t>
  </si>
  <si>
    <t>SE REALIZARÁ EN UN SOLO PAGO (100%) DENTRO DE LOS 20 DÍAS SIGUIENTES A LA ENTREGA DE LA POLIZA DE SEGURO DE MANTENIMIENTO, A ENTERA SATISFACCIÓN DE LA UNIVERSIDAD, JUNTO CON SU COMPROBANTE FISCAL RESPECTIVO Y DOCUMENTACIÓN SOPORTE REQUERIDA.</t>
  </si>
  <si>
    <t>GASTO DE OPERACIÓN FEDERAL 2024</t>
  </si>
  <si>
    <t>ID 7</t>
  </si>
  <si>
    <t>SERVICIO DE ALIMENTOS Y RENTA DE MOBILIARIO PARA EL XXV ANIVERSARIO DEL CAMPUS COZUMEL, DE LA UNIVERSIDAD AUTÓNOMA DEL ESTADO DE QUINTANA ROO.</t>
  </si>
  <si>
    <t xml:space="preserve">HERBERT HERMINIO </t>
  </si>
  <si>
    <t xml:space="preserve">ANGULO </t>
  </si>
  <si>
    <t>GARCIA</t>
  </si>
  <si>
    <t>AUGH801028JI5</t>
  </si>
  <si>
    <t>30 AVENIDA BIS</t>
  </si>
  <si>
    <t xml:space="preserve">COZUMEL CENTRO </t>
  </si>
  <si>
    <t xml:space="preserve">COZUMEL </t>
  </si>
  <si>
    <t>001</t>
  </si>
  <si>
    <t>23</t>
  </si>
  <si>
    <t>77600</t>
  </si>
  <si>
    <t>DIVISIÓN DE DESAROLLO SUSTENTABLE</t>
  </si>
  <si>
    <t>CAAD-40-2023</t>
  </si>
  <si>
    <t>95,000.00</t>
  </si>
  <si>
    <t>110200.00</t>
  </si>
  <si>
    <t>SE REALIZARÁ EL PAGO DENTRO DE LOS 20 DÍAS SIGUIENTES POSTERIORES DEL SERVICIO CON LA PRESENTACIÓN DE CADA FACTURA DEBIDAMENTE REQUISITADA POR CADA ORDEN DE COMPRA QUE SE LE REMITA AL PROVEEDOR, ADJUNTANDO LA DOCUMENTACIÓN SOPORTE QUE LA UNIVERSIDAD LE INIQUE Y A ENTREA SATISFACCIÓN.</t>
  </si>
  <si>
    <t>SERVICIO DE ALIMENTOS Y RENTA DE MOBILIARIO PARA EL XXV ANIVERSARIO DEL CAMPUS COZUMEL, DE LA UNIVERSIDAD AUTÓNOMA DEL ESTADO DE QUINTANA ROO</t>
  </si>
  <si>
    <t>9,500.00</t>
  </si>
  <si>
    <t>GASTO DE OPERACIÓN INGRESOS PROPIOS</t>
  </si>
  <si>
    <t>INGRESOS PROPIOS</t>
  </si>
  <si>
    <t>ID 8</t>
  </si>
  <si>
    <t>ADQUISICIÓN DE EQUIPOS E INSUMOS DEL PROYECTO SARGAZO E IMPACTO EN SALUD, PARA LA UNIVERSIDAD AUTÓNOMA DEL ESTADO DE QUINTANA ROO.</t>
  </si>
  <si>
    <t>ASESORIA Y PROVEEDORA DE EQUIPOS PARA LABORATORIO  S.A. DE C.V.</t>
  </si>
  <si>
    <t>APE950801FJ4</t>
  </si>
  <si>
    <t>MÉXICO</t>
  </si>
  <si>
    <t xml:space="preserve">LADRON DE GUEVARA </t>
  </si>
  <si>
    <t xml:space="preserve">GUADALAJARA </t>
  </si>
  <si>
    <t>039</t>
  </si>
  <si>
    <t>GUADALAJARA</t>
  </si>
  <si>
    <t>Jalisco</t>
  </si>
  <si>
    <t>CAAD-41-2023</t>
  </si>
  <si>
    <t>130,002.00</t>
  </si>
  <si>
    <t>150802.32</t>
  </si>
  <si>
    <t>SE REALIZARÁ EN UN SOLO PAGO (100%) DENTRO DE LOS 20 DÍAS SIGUIENTES A CONTRA ENTREGA DEL SUMINISTRO, A ENTERA SATISFACCIÓN DE LA UNIVERSIDAD.</t>
  </si>
  <si>
    <t>ADQUISICIÓN DE EQUIPOS E INSUMOS DEL PROYECTO SARGAZO E IMPACTO EN SALUD, PARA LA UNIVERSIDAD AUTÓNOMA DEL ESTADO DE QUINTANA ROO</t>
  </si>
  <si>
    <t>ID 9</t>
  </si>
  <si>
    <t>SERVICIO DE SOPORTE PARA LA ACTUALIZACIÓN DE LAS BASES DE DATOS ORACLE A LA VERSIÓN 19C, Y MIGRACIÓN AL SISTEMA LINUX, PARA LA UNIVERSIDAD AUTÓNOMA DEL ESTADO DE QUINTANA ROO.</t>
  </si>
  <si>
    <t>CHS ASESORES EN TI, S.A. DE C.V.</t>
  </si>
  <si>
    <t>CAT071016H85</t>
  </si>
  <si>
    <t>Boulevard</t>
  </si>
  <si>
    <t>ANILLO PERIFERICO ADOLFO LOPEZ MATEOS</t>
  </si>
  <si>
    <t>JARDINES EN LA MONTAÑA</t>
  </si>
  <si>
    <t>TLALPAN</t>
  </si>
  <si>
    <t>012</t>
  </si>
  <si>
    <t>09</t>
  </si>
  <si>
    <t>Ciudad de México</t>
  </si>
  <si>
    <t>DEPARTAMENTO DE COMPUTO Y TELEMATICA</t>
  </si>
  <si>
    <t>CAAD-43-2023</t>
  </si>
  <si>
    <t>70,000.00</t>
  </si>
  <si>
    <t xml:space="preserve">SE REALIZARÁ EN UN SOLO PAGO (100%) DENTRO DE LOS 20 DÍAS SIGUIENTES A FINALIZAR EL SERVICIO, A ENTERA SATISFACCIÓN DE LA UNIVERSIDAD </t>
  </si>
  <si>
    <t>7,000.00</t>
  </si>
  <si>
    <t>ID 10</t>
  </si>
  <si>
    <t>SUMINISTRO DE DOS MÓDULOS DE MEMORIA RAM
 ESPECIALIZADA PARA SERVIDOR DE DATOS DEL R740, PARA LA UNIVERSIDAD AUTÓNOMA DEL ESTADO DE QUINTANA ROO.</t>
  </si>
  <si>
    <t>AXTEL S.A. DE C.V.</t>
  </si>
  <si>
    <t>AXT940727FP8</t>
  </si>
  <si>
    <t>MUNICH</t>
  </si>
  <si>
    <t>CUAUHTEMOC</t>
  </si>
  <si>
    <t>DEPARTAMENTO DE
 COMPUTO Y TELEMATICA</t>
  </si>
  <si>
    <t>CAAD-44-2023</t>
  </si>
  <si>
    <t>47,102.00</t>
  </si>
  <si>
    <t>SUMINISTRO DE DOS MÓDULOS DE
MEMORIA RAM ESPECIALIZADA PARA SERVIDOR DE DATOS DEL R740, PARA LA UNIVERSIDAD AUTÓNOMA DEL ESTADO DE QUINTANA ROO.</t>
  </si>
  <si>
    <t>ID 11</t>
  </si>
  <si>
    <t>SERVICIO DE MANTENIMIENTO DE REGISTROS SANITARIOS, HIDRAULICOS Y ELECTRICOS; BAJANTES PLUVIALES CONSISTENTE EN LA ELABORACIÓN DE TAPAS DE CONCRETO, ACABADO Y PINTADO DE TODA LA CUBIERTA EN CAMPUS CHETUMAL BAHIA DE LA UNIVERSIDAD AUTÓNOMA DEL ESTADO DE QUINTANA ROO.</t>
  </si>
  <si>
    <t xml:space="preserve">LUIS GASPAR </t>
  </si>
  <si>
    <t xml:space="preserve">CAN </t>
  </si>
  <si>
    <t xml:space="preserve">CORAL </t>
  </si>
  <si>
    <t>CACL860215QP5</t>
  </si>
  <si>
    <t xml:space="preserve">FLORES MAGON </t>
  </si>
  <si>
    <t xml:space="preserve">DAVID GUSTAVO GUTIERREZ RUIZ </t>
  </si>
  <si>
    <t xml:space="preserve">CHETUMAL </t>
  </si>
  <si>
    <t>004</t>
  </si>
  <si>
    <t>OTHON P. BLANCO</t>
  </si>
  <si>
    <t>DEPARTAMENTO 
DE INFRAESTRUCTURA</t>
  </si>
  <si>
    <t>CAAD-50-2023</t>
  </si>
  <si>
    <t>48,000.00</t>
  </si>
  <si>
    <t>51840.00</t>
  </si>
  <si>
    <t>SE REALIZARAN 4 PAGOS DE MANERA MENSUAL DENTRO DE LOS 20 DIAS SIGUIENTES  A LA PRESENTACIÓN DE SU COMPROBANTE FISCAL JUNTO CON LA DOCUMENTACIÓN SOPORTE REQUERIDA, A ENTERA SALTISFACCIÓN DE LA UNIVERSIDAD</t>
  </si>
  <si>
    <t>SERVICIO DE MANTENIMIENTO DE REGISTROS 
SANITARIOS, HIDRAULICOS Y ELECTRICOS; BAJANTES PLUVIALES CONSISTENTE EN LA ELABORACIÓN DE TAPAS DE CONCRETO, ACABADO Y PINTADO DE TODA LA CUBIERTA EN CAMPUS CHETUMAL BAHIA DE LA UNIVERSIDAD AUTÓNOMA DEL ESTADO DE QUINTANA ROO</t>
  </si>
  <si>
    <t xml:space="preserve">GASTO DE OPERACIÓN ESTATAL </t>
  </si>
  <si>
    <t>ESTATAL</t>
  </si>
  <si>
    <t>ID 12</t>
  </si>
  <si>
    <t>SERVICIO DE LEVANTAMIENTOS MÉTRICOS Y FOTOGRÁFICOS
 EN INSTALACIONES DE CAMPUS UNIVERSITARIOS; ELABORACIÓN DE PROYECTOS ARQUITECTÓNICOS DE ADECUACIÓN, REMODELACIÓN Y/O REHABILITACIÓN DE LOS ESPACIOS ACADÉMICOS Y ADMINISTRATIVOS; ELABORACIÓN E INTEGRACIÓN DE LOS EXPEDIENTES TÉCNICOS DE INFRAESTRUCTURA PARA LA GESTIÓN DEL RECURSO DEL FONDO DE APORTACIONES MÚLTIPLES (FAM), ACTUALIZACIÓN DE LOS PROYECTOS DE OBRA PÚBLICA Y SERVICIOS RELACIONADOS CON LAS MISMAS EN CAMPUS UNIVERSITARIOS, SUPERVISIÓN DE OBRA EN CAMPUS UNIVERSITARIOS, DE LA UNIVERSIDAD AUTÓNOMA DEL ESTADO DE QUINTANA ROO.</t>
  </si>
  <si>
    <t xml:space="preserve">JAVIER ALEJANDRO </t>
  </si>
  <si>
    <t xml:space="preserve">PEREZ </t>
  </si>
  <si>
    <t>PECH</t>
  </si>
  <si>
    <t>PEPJ9701129R0</t>
  </si>
  <si>
    <t xml:space="preserve">SUBTENIENTE LOPEZ </t>
  </si>
  <si>
    <t>MZN 360 LT 20</t>
  </si>
  <si>
    <t>PROTERRITORIO II</t>
  </si>
  <si>
    <t>CAAD-51-2023</t>
  </si>
  <si>
    <t>52000.00</t>
  </si>
  <si>
    <t>60320.00</t>
  </si>
  <si>
    <t>SERVICIO DE LEVANTAMIENTOS MÉTRICOS
 Y FOTOGRÁFICOS EN INSTALACIONES DE CAMPUS UNIVERSITARIOS; ELABORACIÓN DE PROYECTOS ARQUITECTÓNICOS DE ADECUACIÓN, REMODELACIÓN Y/O REHABILITACIÓN DE LOS ESPACIOS ACADÉMICOS Y ADMINISTRATIVOS; ELABORACIÓN E INTEGRACIÓN DE LOS EXPEDIENTES TÉCNICOS DE INFRAESTRUCTURA PARA LA GESTIÓN DEL RECURSO DEL FONDO DE APORTACIONES MÚLTIPLES (FAM), ACTUALIZACIÓN DE LOS PROYECTOS DE OBRA PÚBLICA Y SERVICIOS RELACIONADOS CON LAS MISMAS EN CAMPUS UNIVERSITARIOS, SUPERVISIÓN DE OBRA EN CAMPUS UNIVERSITARIOS, DE LA UNIVERSIDAD AUTÓNOMA DEL ESTADO DE QUINTANA ROO.</t>
  </si>
  <si>
    <t>5,200.00</t>
  </si>
  <si>
    <t>ID 13</t>
  </si>
  <si>
    <t>SERVICIO DE MANTENIMIENTO DE CANCELERIA DE ALUMINIO, 
CRISTAL, HERRERIA (PROTECTORES, CERCAS Y PUERTAS) EN ESPACIOS ACADÉMICOS Y ADMINISTRATIVOS, MANTENIMIENTO DE MAMPARAS DIVISORIAS EN MÓDULOS SANITARIOS DE ALUMINIO Y PANELES DE PLÁSTICO.</t>
  </si>
  <si>
    <t xml:space="preserve">EMILIO </t>
  </si>
  <si>
    <t xml:space="preserve">UCAN </t>
  </si>
  <si>
    <t>RAMIREZ</t>
  </si>
  <si>
    <t>UARE821102GA7</t>
  </si>
  <si>
    <t>ANDADOR 14</t>
  </si>
  <si>
    <t>MZA. 30 LT 19</t>
  </si>
  <si>
    <t>JOSEFA ORTIZ DE DOMINGUEZ</t>
  </si>
  <si>
    <t>CAAD-52-2023</t>
  </si>
  <si>
    <t>55680.00</t>
  </si>
  <si>
    <t>SERVICIO DE MANTENIMIENTO DE CANCELERIA 
DE ALUMINIO, CRISTAL, HERRERIA (PROTECTORES, CERCAS Y PUERTAS) EN ESPACIOS ACADÉMICOS Y ADMINISTRATIVOS, MANTENIMIENTO DE MAMPARAS DIVISORIAS EN MÓDULOS SANITARIOS DE ALUMINIO Y PANELES DE PLÁSTICO.</t>
  </si>
  <si>
    <t>4,800.00</t>
  </si>
  <si>
    <t>Otra (especificar)</t>
  </si>
  <si>
    <t>Obra pública</t>
  </si>
  <si>
    <t>Servicios relacionados con obra pública</t>
  </si>
  <si>
    <t>Arrendamientos</t>
  </si>
  <si>
    <t>Internacional</t>
  </si>
  <si>
    <t>Mujer</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</si>
  <si>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</si>
  <si>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</si>
  <si>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</si>
  <si>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</si>
  <si>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</si>
  <si>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</si>
  <si>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</si>
  <si>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</si>
  <si>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</si>
  <si>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</si>
  <si>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</si>
  <si>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</si>
  <si>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</si>
  <si>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</si>
  <si>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</si>
  <si>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</si>
  <si>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</si>
  <si>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</si>
  <si>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</si>
  <si>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</si>
  <si>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</si>
  <si>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</si>
  <si>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</si>
  <si>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</si>
  <si>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</si>
  <si>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</si>
  <si>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</si>
  <si>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</si>
  <si>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</si>
  <si>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</si>
  <si>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</si>
  <si>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</si>
  <si>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</si>
  <si>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</si>
  <si>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</si>
  <si>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</si>
  <si>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</si>
  <si>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</si>
  <si>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</si>
  <si>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</si>
  <si>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</si>
  <si>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</si>
  <si>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</si>
  <si>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</si>
  <si>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</si>
  <si>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</si>
  <si>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</si>
  <si>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</si>
  <si>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</si>
  <si>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</si>
  <si>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</si>
  <si>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</si>
  <si>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</si>
  <si>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</si>
  <si>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</si>
  <si>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</si>
  <si>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</si>
  <si>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</si>
  <si>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</si>
  <si>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</si>
  <si>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Guerrero</t>
  </si>
  <si>
    <t>Puebla</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</si>
  <si>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</si>
  <si>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</si>
  <si>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</si>
  <si>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</si>
  <si>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</si>
  <si>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</si>
  <si>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</si>
  <si>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</si>
  <si>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</si>
  <si>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</si>
  <si>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</si>
  <si>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</si>
  <si>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</si>
  <si>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</si>
  <si>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</si>
  <si>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</si>
  <si>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</si>
  <si>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</si>
  <si>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</si>
  <si>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</si>
  <si>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Chihuahua</t>
  </si>
  <si>
    <t>Querétaro</t>
  </si>
  <si>
    <t>Veracruz de Ignacio de la Llave</t>
  </si>
  <si>
    <t>Baja California</t>
  </si>
  <si>
    <t>Si</t>
  </si>
  <si>
    <t>49615</t>
  </si>
  <si>
    <t>49616</t>
  </si>
  <si>
    <t>49617</t>
  </si>
  <si>
    <t>49618</t>
  </si>
  <si>
    <t>77575</t>
  </si>
  <si>
    <t>49619</t>
  </si>
  <si>
    <t>49620</t>
  </si>
  <si>
    <t>ID</t>
  </si>
  <si>
    <t>Nombre(s)</t>
  </si>
  <si>
    <t>Primer apellido</t>
  </si>
  <si>
    <t>Segundo apellido</t>
  </si>
  <si>
    <t>Razón social</t>
  </si>
  <si>
    <t xml:space="preserve">RFC de los posibles contratantes </t>
  </si>
  <si>
    <t>Monto total de la cotización con impuestos incluidos</t>
  </si>
  <si>
    <t>TECNISUR S.A. DE C.V.</t>
  </si>
  <si>
    <t>TEC9103186WA</t>
  </si>
  <si>
    <t>PRELAB  DE MEXICO S.A. DE C.V.</t>
  </si>
  <si>
    <t>PME171110D60</t>
  </si>
  <si>
    <t>LOTEN S.A. DE C.V.</t>
  </si>
  <si>
    <t>LOT160405SY7</t>
  </si>
  <si>
    <t>PROCOMSA DEL SURESTE S.A. DE C.V.</t>
  </si>
  <si>
    <t>PSU040514TA2</t>
  </si>
  <si>
    <t xml:space="preserve">OSCAR ADAN </t>
  </si>
  <si>
    <t xml:space="preserve">SALAZAR  </t>
  </si>
  <si>
    <t xml:space="preserve">RANGEL </t>
  </si>
  <si>
    <t xml:space="preserve">RIVERA </t>
  </si>
  <si>
    <t>RIRR810705R38</t>
  </si>
  <si>
    <t>FISHER DE MEXICO S. DE R.L. DE C.V.</t>
  </si>
  <si>
    <t>COMERCIALIZADORA E IMPORTADORA DE PRODUCTOS
 QUIMICOS S.A. DE C.V.</t>
  </si>
  <si>
    <t>CIP010228KS2</t>
  </si>
  <si>
    <t>CONTROL TECNICO Y REPRESENTACIONES S.A. DE C.V.</t>
  </si>
  <si>
    <t>CTR831122N85</t>
  </si>
  <si>
    <t>110,200.00</t>
  </si>
  <si>
    <t xml:space="preserve">CONSUELO </t>
  </si>
  <si>
    <t xml:space="preserve">MARTINEZ </t>
  </si>
  <si>
    <t xml:space="preserve">GONZALEZ </t>
  </si>
  <si>
    <t>MAGC710815CQA</t>
  </si>
  <si>
    <t xml:space="preserve">FERNANDO </t>
  </si>
  <si>
    <t xml:space="preserve">VALENCIA </t>
  </si>
  <si>
    <t xml:space="preserve">MOLINA </t>
  </si>
  <si>
    <t>VAMF860726JT2</t>
  </si>
  <si>
    <t>ASESORIA Y PROVEEDORA DE EQUIPOS PARA LABORATORIO 
S.A. DE C.V.</t>
  </si>
  <si>
    <t>TECNOLOGIA INTEGRAL PARA LABORATORIOS S.A. DE C.V.</t>
  </si>
  <si>
    <t>168,509.31</t>
  </si>
  <si>
    <t>CHS ASESORES EN TI,S.A. DE C.V.</t>
  </si>
  <si>
    <t>MA SERVICIO TI, S.C.</t>
  </si>
  <si>
    <t>MST140520IK1</t>
  </si>
  <si>
    <t>MIRACLE BISNESS NETWORK, S.A. DE C.V.</t>
  </si>
  <si>
    <t>MBN060316RI9</t>
  </si>
  <si>
    <t>AXTEL S.A.B. DE C.V.</t>
  </si>
  <si>
    <t>TECNOLOGIA DE LA INFORMACIÓN Y COMUNICACIÓN 
DEL SURESTE S.A. DE C.V.</t>
  </si>
  <si>
    <t>TIC110725I15</t>
  </si>
  <si>
    <t>MG COMPUTACIÓN Y ELECTRONICA S. DE R.L. DE C.V.</t>
  </si>
  <si>
    <t>MCE050218V91</t>
  </si>
  <si>
    <t xml:space="preserve">DAMIAN RICARDO </t>
  </si>
  <si>
    <t xml:space="preserve">SOSA </t>
  </si>
  <si>
    <t>MUÑOZ</t>
  </si>
  <si>
    <t>SOMD671013RD5</t>
  </si>
  <si>
    <t xml:space="preserve">CARLOS ALFREDO </t>
  </si>
  <si>
    <t xml:space="preserve">ROBERTOS </t>
  </si>
  <si>
    <t>CETINA</t>
  </si>
  <si>
    <t>ROCC6807116Y4</t>
  </si>
  <si>
    <t xml:space="preserve">JAQUELINE </t>
  </si>
  <si>
    <t xml:space="preserve">LOPEZ </t>
  </si>
  <si>
    <t xml:space="preserve">HUERTA </t>
  </si>
  <si>
    <t xml:space="preserve">CRISTIAN </t>
  </si>
  <si>
    <t xml:space="preserve">CANUL </t>
  </si>
  <si>
    <t>CAUICH</t>
  </si>
  <si>
    <t xml:space="preserve">RAMIREZ </t>
  </si>
  <si>
    <t>UARE82112GA7</t>
  </si>
  <si>
    <t>49607</t>
  </si>
  <si>
    <t>49608</t>
  </si>
  <si>
    <t>49609</t>
  </si>
  <si>
    <t>49610</t>
  </si>
  <si>
    <t>Lugar donde se realizará la obra pública</t>
  </si>
  <si>
    <t>Hipervínculo a estudios de impacto urbano y ambiental</t>
  </si>
  <si>
    <t>En su caso, observaciones dirigidas a la población</t>
  </si>
  <si>
    <t>Etapa de la obra pública y/o servicio de la misma (catálogo)</t>
  </si>
  <si>
    <t>Lo que se informa no es obra publica por lo consiguiente la información de impacto urbano ambiental no aplica.</t>
  </si>
  <si>
    <t>en planeación</t>
  </si>
  <si>
    <t>en ejecución</t>
  </si>
  <si>
    <t>en finiquito</t>
  </si>
  <si>
    <t>49611</t>
  </si>
  <si>
    <t>49612</t>
  </si>
  <si>
    <t>49613</t>
  </si>
  <si>
    <t>49614</t>
  </si>
  <si>
    <t>Número de convenio modificatorio</t>
  </si>
  <si>
    <t>Objeto del convenio modificatorio</t>
  </si>
  <si>
    <t>Fecha de firma del convenio modificatorio</t>
  </si>
  <si>
    <t>Hipervínculo al documento del convenio</t>
  </si>
  <si>
    <t>no hubo convenio modificatorio</t>
  </si>
  <si>
    <t xml:space="preserve">Por la naturaleza de la contratacion, se carece de suspención anticipada, los domicilios son en el pías por lo que los rubros que corresponde a domicilios en el extranjero no se genera, de igual manera lo que se adjutica no son obras por ello los rubros que corresponden a obra publica no se genera. </t>
  </si>
  <si>
    <t>https://www.uqroo.mx/transparencia/Informacion%20obligatoria/Informaci%C3%B3n%202023/3er.%20trimestre/DGAF/DRM/AdjudicacionDirecta/ID01/DICTAMEN.pdf</t>
  </si>
  <si>
    <t>https://www.uqroo.mx/transparencia/Informacion%20obligatoria/Informaci%C3%B3n%202023/3er.%20trimestre/DGAF/DRM/AdjudicacionDirecta/ID01/CONTRATO.pdf</t>
  </si>
  <si>
    <t>https://www.uqroo.mx/transparencia/Informacion%20obligatoria/Informaci%C3%B3n%202023/3er.%20trimestre/DGAF/DRM/AdjudicacionDirecta/ID02/DICTAMEN_0001.pdf</t>
  </si>
  <si>
    <t>https://www.uqroo.mx/transparencia/Informacion%20obligatoria/Informaci%C3%B3n%202023/3er.%20trimestre/DGAF/DRM/AdjudicacionDirecta/ID02/CONTRATO.pdf</t>
  </si>
  <si>
    <t>https://www.uqroo.mx/transparencia/Informacion%20obligatoria/Informaci%C3%B3n%202023/3er.%20trimestre/DGAF/DRM/AdjudicacionDirecta/ID03/DICTAMEN_0001.pdf</t>
  </si>
  <si>
    <t>https://www.uqroo.mx/transparencia/Informacion%20obligatoria/Informaci%C3%B3n%202023/3er.%20trimestre/DGAF/DRM/AdjudicacionDirecta/ID03/CONTRATO.pdf</t>
  </si>
  <si>
    <t>https://www.uqroo.mx/transparencia/Informacion%20obligatoria/Informaci%C3%B3n%202023/3er.%20trimestre/DGAF/DRM/AdjudicacionDirecta/ID04/DICTAMEN.pdf</t>
  </si>
  <si>
    <t>https://www.uqroo.mx/transparencia/Informacion%20obligatoria/Informaci%C3%B3n%202023/3er.%20trimestre/DGAF/DRM/AdjudicacionDirecta/ID04/CONTRATO.pdf</t>
  </si>
  <si>
    <t>https://www.uqroo.mx/transparencia/Informacion%20obligatoria/Informaci%C3%B3n%202023/3er.%20trimestre/DGAF/DRM/AdjudicacionDirecta/ID05/DICTAMEN_0001.pdf</t>
  </si>
  <si>
    <t>https://www.uqroo.mx/transparencia/Informacion%20obligatoria/Informaci%C3%B3n%202023/3er.%20trimestre/DGAF/DRM/AdjudicacionDirecta/ID05/CONTRATO.pdf</t>
  </si>
  <si>
    <t>https://www.uqroo.mx/transparencia/Informacion%20obligatoria/Informaci%C3%B3n%202023/3er.%20trimestre/DGAF/DRM/AdjudicacionDirecta/ID06/DICTAMEN_0001.pdf</t>
  </si>
  <si>
    <t>https://www.uqroo.mx/transparencia/Informacion%20obligatoria/Informaci%C3%B3n%202023/3er.%20trimestre/DGAF/DRM/AdjudicacionDirecta/ID06/CONTRATO_0001.pdf</t>
  </si>
  <si>
    <t>https://www.uqroo.mx/transparencia/Informacion%20obligatoria/Informaci%C3%B3n%202023/3er.%20trimestre/DGAF/DRM/AdjudicacionDirecta/ID07/DICTAMEN_0001.pdf</t>
  </si>
  <si>
    <t>https://www.uqroo.mx/transparencia/Informacion%20obligatoria/Informaci%C3%B3n%202023/3er.%20trimestre/DGAF/DRM/AdjudicacionDirecta/ID07/CONTRATO_0001.pdf</t>
  </si>
  <si>
    <t>https://www.uqroo.mx/transparencia/Informacion%20obligatoria/Informaci%C3%B3n%202023/3er.%20trimestre/DGAF/DRM/AdjudicacionDirecta/ID08/DICTAMEN_0001.pdf</t>
  </si>
  <si>
    <t>https://www.uqroo.mx/transparencia/Informacion%20obligatoria/Informaci%C3%B3n%202023/3er.%20trimestre/DGAF/DRM/AdjudicacionDirecta/ID08/CONTRATO.pdf</t>
  </si>
  <si>
    <t>https://www.uqroo.mx/transparencia/Informacion%20obligatoria/Informaci%C3%B3n%202023/3er.%20trimestre/DGAF/DRM/AdjudicacionDirecta/ID09/DICTAMEN_0001.pdf</t>
  </si>
  <si>
    <t>https://www.uqroo.mx/transparencia/Informacion%20obligatoria/Informaci%C3%B3n%202023/3er.%20trimestre/DGAF/DRM/AdjudicacionDirecta/ID10/DICTAMEN_0001.pdf</t>
  </si>
  <si>
    <t>https://www.uqroo.mx/transparencia/Informacion%20obligatoria/Informaci%C3%B3n%202023/3er.%20trimestre/DGAF/DRM/AdjudicacionDirecta/ID11/DICTAMEN_0001.pdf</t>
  </si>
  <si>
    <t>https://www.uqroo.mx/transparencia/Informacion%20obligatoria/Informaci%C3%B3n%202023/3er.%20trimestre/DGAF/DRM/AdjudicacionDirecta/ID12/DICTAMEN.pdf</t>
  </si>
  <si>
    <t>https://www.uqroo.mx/transparencia/Informacion%20obligatoria/Informaci%C3%B3n%202023/3er.%20trimestre/DGAF/DRM/AdjudicacionDirecta/ID13/DICTAMEN.pdf</t>
  </si>
  <si>
    <t>https://www.uqroo.mx/transparencia/Informacion%20obligatoria/Informaci%C3%B3n%202023/3er.%20trimestre/DGAF/DRM/AdjudicacionDirecta/ID09/CONTRATO.pdf</t>
  </si>
  <si>
    <t>https://www.uqroo.mx/transparencia/Informacion%20obligatoria/Informaci%C3%B3n%202023/3er.%20trimestre/DGAF/DRM/AdjudicacionDirecta/ID10/CONTRATO.pdf</t>
  </si>
  <si>
    <t>https://www.uqroo.mx/transparencia/Informacion%20obligatoria/Informaci%C3%B3n%202023/3er.%20trimestre/DGAF/DRM/AdjudicacionDirecta/ID11/CONTRATO.pdf</t>
  </si>
  <si>
    <t>https://www.uqroo.mx/transparencia/Informacion%20obligatoria/Informaci%C3%B3n%202023/3er.%20trimestre/DGAF/DRM/AdjudicacionDirecta/ID12/CONTRATO.pdf</t>
  </si>
  <si>
    <t>https://www.uqroo.mx/transparencia/Informacion%20obligatoria/Informaci%C3%B3n%202023/3er.%20trimestre/DGAF/DRM/AdjudicacionDirecta/ID13/CONTRATO.pdf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</si>
</sst>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8"/>
      <name val="Calibri"/>
      <family val="2"/>
      <scheme val="minor"/>
    </font>
    <font>
      <sz val="11"/>
      <color rgb="FF000000"/>
      <name val="Calibri"/>
      <charset val="1"/>
      <scheme val="minor"/>
    </font>
    <font>
      <sz val="9"/>
      <color rgb="FF000000"/>
      <name val="Arial"/>
      <family val="2"/>
    </font>
    <font>
      <sz val="11"/>
      <name val="Calibri"/>
      <family val="2"/>
      <scheme val="minor"/>
    </font>
    <font>
      <sz val="11"/>
      <color rgb="FF000000"/>
      <name val="Calibri"/>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3" fillId="3" borderId="0"/>
    <xf numFmtId="43" fontId="3" fillId="3" borderId="0" applyFon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4" fillId="0" borderId="0" xfId="0" applyNumberFormat="1" applyFont="1" applyAlignment="1">
      <alignment horizontal="center" wrapText="1"/>
    </xf>
    <xf numFmtId="0" fontId="0" fillId="0" borderId="0" xfId="0"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vertical="center" wrapText="1"/>
    </xf>
    <xf numFmtId="0" fontId="0" fillId="0" borderId="0" xfId="0" applyAlignment="1">
      <alignment wrapText="1"/>
    </xf>
    <xf numFmtId="0" fontId="6" fillId="0" borderId="0" xfId="0" applyFont="1" applyAlignment="1">
      <alignment horizontal="center" vertical="center"/>
    </xf>
    <xf numFmtId="0" fontId="4" fillId="0" borderId="0" xfId="0" applyFont="1" applyAlignment="1">
      <alignment horizontal="center" vertical="center"/>
    </xf>
    <xf numFmtId="0" fontId="4" fillId="0" borderId="0" xfId="0" applyFont="1"/>
    <xf numFmtId="49" fontId="4" fillId="0" borderId="0" xfId="1" applyNumberFormat="1" applyFont="1" applyAlignment="1">
      <alignment horizontal="center"/>
    </xf>
    <xf numFmtId="49" fontId="4" fillId="0" borderId="0" xfId="0" applyNumberFormat="1" applyFont="1" applyAlignment="1">
      <alignment horizontal="center"/>
    </xf>
    <xf numFmtId="49" fontId="4" fillId="0" borderId="0" xfId="0" applyNumberFormat="1" applyFont="1" applyAlignment="1">
      <alignment horizontal="center" vertical="center"/>
    </xf>
    <xf numFmtId="49" fontId="0" fillId="0" borderId="0" xfId="0" applyNumberForma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vertical="center" wrapText="1"/>
    </xf>
    <xf numFmtId="0" fontId="8" fillId="0" borderId="0" xfId="0" applyFont="1" applyAlignment="1">
      <alignment horizontal="center" wrapText="1"/>
    </xf>
    <xf numFmtId="14" fontId="8" fillId="0" borderId="0" xfId="0" applyNumberFormat="1" applyFont="1" applyAlignment="1">
      <alignment horizontal="center" wrapText="1"/>
    </xf>
    <xf numFmtId="0" fontId="4" fillId="0" borderId="0" xfId="0" applyFont="1" applyAlignment="1">
      <alignment horizontal="left" vertical="center" wrapText="1"/>
    </xf>
    <xf numFmtId="0" fontId="0" fillId="3" borderId="0" xfId="0" applyFill="1" applyAlignment="1">
      <alignment wrapText="1"/>
    </xf>
    <xf numFmtId="14" fontId="8" fillId="0" borderId="0" xfId="0" applyNumberFormat="1" applyFont="1" applyAlignment="1">
      <alignment horizontal="center" vertical="center" wrapText="1"/>
    </xf>
    <xf numFmtId="14" fontId="4" fillId="0" borderId="0" xfId="0" applyNumberFormat="1" applyFont="1" applyAlignment="1">
      <alignment horizontal="center" vertical="center" wrapText="1"/>
    </xf>
    <xf numFmtId="14" fontId="0" fillId="0" borderId="0" xfId="0" applyNumberFormat="1" applyAlignment="1">
      <alignment horizontal="center"/>
    </xf>
    <xf numFmtId="4" fontId="0" fillId="0" borderId="0" xfId="0" applyNumberFormat="1" applyAlignment="1">
      <alignment horizontal="center"/>
    </xf>
    <xf numFmtId="4" fontId="4" fillId="0" borderId="0" xfId="0" applyNumberFormat="1" applyFont="1" applyAlignment="1">
      <alignment horizontal="center"/>
    </xf>
    <xf numFmtId="4" fontId="4" fillId="0" borderId="0" xfId="0" applyNumberFormat="1" applyFont="1" applyAlignment="1">
      <alignment horizontal="center" vertical="center"/>
    </xf>
    <xf numFmtId="0" fontId="9" fillId="0" borderId="0" xfId="0" applyFont="1" applyAlignment="1">
      <alignment horizontal="center"/>
    </xf>
    <xf numFmtId="0" fontId="0" fillId="0" borderId="0" xfId="0" applyAlignment="1">
      <alignment horizontal="center" wrapText="1"/>
    </xf>
    <xf numFmtId="0" fontId="4" fillId="5" borderId="0" xfId="0" applyFont="1" applyFill="1"/>
    <xf numFmtId="0" fontId="4" fillId="5" borderId="0" xfId="0" applyFont="1" applyFill="1" applyAlignment="1">
      <alignment horizontal="center"/>
    </xf>
    <xf numFmtId="0" fontId="0" fillId="5" borderId="0" xfId="0" applyFill="1" applyAlignment="1">
      <alignment horizontal="center"/>
    </xf>
    <xf numFmtId="4" fontId="4" fillId="5" borderId="0" xfId="0" applyNumberFormat="1" applyFont="1" applyFill="1" applyAlignment="1">
      <alignment horizontal="center"/>
    </xf>
    <xf numFmtId="0" fontId="0" fillId="5" borderId="0" xfId="0" applyFill="1"/>
    <xf numFmtId="0" fontId="3" fillId="3" borderId="0" xfId="2"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Millares" xfId="1" builtinId="3"/>
    <cellStyle name="Millares 2" xfId="3" xr:uid="{FD4DCDDA-A2EB-4EBC-AA4F-A07A73A02DC4}"/>
    <cellStyle name="Normal" xfId="0" builtinId="0"/>
    <cellStyle name="Normal 2" xfId="2" xr:uid="{B3CD5CCA-B412-4FD7-ADD7-0A08EEB3C7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0"/>
  <sheetViews>
    <sheetView tabSelected="1" topLeftCell="A2" zoomScale="66" zoomScaleNormal="66" workbookViewId="0">
      <pane ySplit="1" topLeftCell="A3" activePane="bottomLeft" state="frozen"/>
      <selection activeCell="A2" sqref="A2"/>
      <selection pane="bottomLeft"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80.85546875" customWidth="1"/>
    <col min="10" max="10" width="106.42578125" customWidth="1"/>
    <col min="11" max="11" width="42" customWidth="1"/>
    <col min="12" max="12" width="22.5703125" bestFit="1" customWidth="1"/>
    <col min="13" max="13" width="26.28515625" bestFit="1" customWidth="1"/>
    <col min="14" max="14" width="25.7109375" customWidth="1"/>
    <col min="15" max="15" width="29.140625" customWidth="1"/>
    <col min="16" max="16" width="58.140625" style="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52"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2.42578125" customWidth="1"/>
    <col min="47" max="47" width="88.85546875" customWidth="1"/>
    <col min="48" max="48" width="94.570312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51.28515625" customWidth="1"/>
    <col min="64" max="64" width="57.85546875" customWidth="1"/>
    <col min="65" max="65" width="17.5703125" bestFit="1" customWidth="1"/>
    <col min="66" max="66" width="20" bestFit="1" customWidth="1"/>
    <col min="67" max="67" width="116.42578125" customWidth="1"/>
  </cols>
  <sheetData>
    <row r="1" spans="1:67" hidden="1" x14ac:dyDescent="0.25">
      <c r="A1" t="s">
        <v>0</v>
      </c>
    </row>
    <row r="2" spans="1:67" x14ac:dyDescent="0.25">
      <c r="A2" s="38" t="s">
        <v>1</v>
      </c>
      <c r="B2" s="39"/>
      <c r="C2" s="39"/>
      <c r="D2" s="38" t="s">
        <v>2</v>
      </c>
      <c r="E2" s="39"/>
      <c r="F2" s="39"/>
      <c r="G2" s="38" t="s">
        <v>3</v>
      </c>
      <c r="H2" s="39"/>
      <c r="I2" s="39"/>
    </row>
    <row r="3" spans="1:67" x14ac:dyDescent="0.25">
      <c r="A3" s="40" t="s">
        <v>4</v>
      </c>
      <c r="B3" s="39"/>
      <c r="C3" s="39"/>
      <c r="D3" s="40" t="s">
        <v>5</v>
      </c>
      <c r="E3" s="39"/>
      <c r="F3" s="39"/>
      <c r="G3" s="40" t="s">
        <v>6</v>
      </c>
      <c r="H3" s="39"/>
      <c r="I3" s="39"/>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s="5"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s="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8" t="s">
        <v>83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row>
    <row r="7" spans="1:67" ht="51.7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45" x14ac:dyDescent="0.25">
      <c r="A8">
        <v>2023</v>
      </c>
      <c r="B8" s="4">
        <v>45108</v>
      </c>
      <c r="C8" s="4">
        <v>45199</v>
      </c>
      <c r="D8" t="s">
        <v>151</v>
      </c>
      <c r="E8" t="s">
        <v>152</v>
      </c>
      <c r="F8" t="s">
        <v>153</v>
      </c>
      <c r="G8" s="5" t="s">
        <v>154</v>
      </c>
      <c r="H8" s="7" t="s">
        <v>155</v>
      </c>
      <c r="I8" t="s">
        <v>540</v>
      </c>
      <c r="J8" s="9" t="s">
        <v>156</v>
      </c>
      <c r="K8" s="5">
        <v>1</v>
      </c>
      <c r="L8" s="6"/>
      <c r="M8" s="6"/>
      <c r="N8" s="6"/>
      <c r="O8" t="s">
        <v>157</v>
      </c>
      <c r="Q8" s="6" t="s">
        <v>158</v>
      </c>
      <c r="R8" t="s">
        <v>159</v>
      </c>
      <c r="S8" s="6">
        <v>25</v>
      </c>
      <c r="T8" s="6" t="s">
        <v>160</v>
      </c>
      <c r="V8" s="5" t="s">
        <v>161</v>
      </c>
      <c r="W8" s="6" t="s">
        <v>162</v>
      </c>
      <c r="X8" s="13" t="s">
        <v>163</v>
      </c>
      <c r="Y8" s="6" t="s">
        <v>164</v>
      </c>
      <c r="Z8" s="14" t="s">
        <v>165</v>
      </c>
      <c r="AA8" s="6" t="s">
        <v>164</v>
      </c>
      <c r="AB8" s="14" t="s">
        <v>166</v>
      </c>
      <c r="AC8" t="s">
        <v>167</v>
      </c>
      <c r="AD8" s="6">
        <v>97209</v>
      </c>
      <c r="AI8" s="19" t="s">
        <v>168</v>
      </c>
      <c r="AJ8" s="20" t="s">
        <v>169</v>
      </c>
      <c r="AK8" s="20" t="s">
        <v>170</v>
      </c>
      <c r="AL8" s="21">
        <v>45113</v>
      </c>
      <c r="AM8" s="21">
        <v>45114</v>
      </c>
      <c r="AN8" s="21">
        <v>45161</v>
      </c>
      <c r="AO8" s="28">
        <v>195830</v>
      </c>
      <c r="AP8" s="6">
        <v>227162.8</v>
      </c>
      <c r="AS8" s="6" t="s">
        <v>171</v>
      </c>
      <c r="AU8" s="8" t="s">
        <v>172</v>
      </c>
      <c r="AV8" s="9" t="s">
        <v>156</v>
      </c>
      <c r="AW8" s="29">
        <v>19583</v>
      </c>
      <c r="AX8" s="24">
        <v>45114</v>
      </c>
      <c r="AY8" s="25">
        <v>45133</v>
      </c>
      <c r="AZ8" t="s">
        <v>541</v>
      </c>
      <c r="BB8" s="7" t="s">
        <v>173</v>
      </c>
      <c r="BC8" s="7" t="s">
        <v>174</v>
      </c>
      <c r="BD8" s="6">
        <v>1</v>
      </c>
      <c r="BE8" s="5" t="s">
        <v>175</v>
      </c>
      <c r="BF8" s="6">
        <v>1</v>
      </c>
      <c r="BL8" s="20" t="s">
        <v>176</v>
      </c>
      <c r="BM8" s="3">
        <v>45219</v>
      </c>
      <c r="BN8" s="3">
        <v>45219</v>
      </c>
      <c r="BO8" s="37" t="s">
        <v>539</v>
      </c>
    </row>
    <row r="9" spans="1:67" ht="60" x14ac:dyDescent="0.25">
      <c r="A9">
        <v>2023</v>
      </c>
      <c r="B9" s="4">
        <v>45108</v>
      </c>
      <c r="C9" s="4">
        <v>45199</v>
      </c>
      <c r="D9" t="s">
        <v>151</v>
      </c>
      <c r="E9" t="s">
        <v>177</v>
      </c>
      <c r="F9" t="s">
        <v>153</v>
      </c>
      <c r="G9" s="5" t="s">
        <v>178</v>
      </c>
      <c r="H9" s="7" t="s">
        <v>179</v>
      </c>
      <c r="I9" t="s">
        <v>542</v>
      </c>
      <c r="J9" s="9" t="s">
        <v>180</v>
      </c>
      <c r="K9" s="5">
        <v>2</v>
      </c>
      <c r="L9" s="10"/>
      <c r="M9" s="11"/>
      <c r="N9" s="11"/>
      <c r="O9" s="8" t="s">
        <v>181</v>
      </c>
      <c r="Q9" s="11" t="s">
        <v>182</v>
      </c>
      <c r="R9" t="s">
        <v>159</v>
      </c>
      <c r="S9" s="11">
        <v>68</v>
      </c>
      <c r="T9" s="11" t="s">
        <v>183</v>
      </c>
      <c r="V9" s="5" t="s">
        <v>161</v>
      </c>
      <c r="W9" s="11" t="s">
        <v>184</v>
      </c>
      <c r="X9" s="13" t="s">
        <v>163</v>
      </c>
      <c r="Y9" s="11" t="s">
        <v>164</v>
      </c>
      <c r="Z9" s="15" t="s">
        <v>165</v>
      </c>
      <c r="AA9" s="11" t="s">
        <v>164</v>
      </c>
      <c r="AB9" s="11">
        <v>31</v>
      </c>
      <c r="AC9" t="s">
        <v>167</v>
      </c>
      <c r="AD9" s="11">
        <v>97000</v>
      </c>
      <c r="AI9" s="19" t="s">
        <v>185</v>
      </c>
      <c r="AJ9" s="20" t="s">
        <v>169</v>
      </c>
      <c r="AK9" s="20" t="s">
        <v>186</v>
      </c>
      <c r="AL9" s="21">
        <v>45118</v>
      </c>
      <c r="AM9" s="21">
        <v>45119</v>
      </c>
      <c r="AN9" s="21">
        <v>45166</v>
      </c>
      <c r="AO9" s="29">
        <v>300176.93</v>
      </c>
      <c r="AP9" s="30">
        <v>348205.24</v>
      </c>
      <c r="AS9" s="11" t="s">
        <v>171</v>
      </c>
      <c r="AU9" s="8" t="s">
        <v>187</v>
      </c>
      <c r="AV9" s="9" t="s">
        <v>188</v>
      </c>
      <c r="AW9" s="29">
        <v>30017.69</v>
      </c>
      <c r="AX9" s="24">
        <v>45118</v>
      </c>
      <c r="AY9" s="25">
        <v>45137</v>
      </c>
      <c r="AZ9" t="s">
        <v>543</v>
      </c>
      <c r="BB9" s="8" t="s">
        <v>189</v>
      </c>
      <c r="BC9" s="8" t="s">
        <v>190</v>
      </c>
      <c r="BD9" s="11">
        <v>2</v>
      </c>
      <c r="BE9" s="5" t="s">
        <v>175</v>
      </c>
      <c r="BF9" s="11">
        <v>2</v>
      </c>
      <c r="BL9" s="20" t="s">
        <v>176</v>
      </c>
      <c r="BM9" s="3">
        <v>45219</v>
      </c>
      <c r="BN9" s="3">
        <v>45219</v>
      </c>
      <c r="BO9" s="37" t="s">
        <v>539</v>
      </c>
    </row>
    <row r="10" spans="1:67" ht="45" x14ac:dyDescent="0.25">
      <c r="A10">
        <v>2023</v>
      </c>
      <c r="B10" s="4">
        <v>45109</v>
      </c>
      <c r="C10" s="4">
        <v>45199</v>
      </c>
      <c r="D10" t="s">
        <v>151</v>
      </c>
      <c r="E10" t="s">
        <v>177</v>
      </c>
      <c r="F10" t="s">
        <v>153</v>
      </c>
      <c r="G10" s="5" t="s">
        <v>191</v>
      </c>
      <c r="H10" s="7" t="s">
        <v>179</v>
      </c>
      <c r="I10" t="s">
        <v>544</v>
      </c>
      <c r="J10" s="9" t="s">
        <v>192</v>
      </c>
      <c r="K10" s="5">
        <v>3</v>
      </c>
      <c r="L10" s="6" t="s">
        <v>193</v>
      </c>
      <c r="M10" s="6" t="s">
        <v>194</v>
      </c>
      <c r="N10" s="6" t="s">
        <v>195</v>
      </c>
      <c r="O10" s="8"/>
      <c r="P10" s="5" t="s">
        <v>196</v>
      </c>
      <c r="Q10" s="6" t="s">
        <v>197</v>
      </c>
      <c r="R10" t="s">
        <v>198</v>
      </c>
      <c r="S10" s="6" t="s">
        <v>199</v>
      </c>
      <c r="T10" s="6" t="s">
        <v>200</v>
      </c>
      <c r="V10" s="5" t="s">
        <v>161</v>
      </c>
      <c r="W10" s="6" t="s">
        <v>201</v>
      </c>
      <c r="X10" s="13" t="s">
        <v>163</v>
      </c>
      <c r="Y10" s="6" t="s">
        <v>202</v>
      </c>
      <c r="Z10" s="14" t="s">
        <v>203</v>
      </c>
      <c r="AA10" s="6" t="s">
        <v>204</v>
      </c>
      <c r="AB10" s="6">
        <v>23</v>
      </c>
      <c r="AC10" t="s">
        <v>205</v>
      </c>
      <c r="AD10" s="6">
        <v>77534</v>
      </c>
      <c r="AI10" s="19" t="s">
        <v>206</v>
      </c>
      <c r="AJ10" s="20" t="s">
        <v>169</v>
      </c>
      <c r="AK10" s="20" t="s">
        <v>207</v>
      </c>
      <c r="AL10" s="21">
        <v>45120</v>
      </c>
      <c r="AM10" s="21">
        <v>45121</v>
      </c>
      <c r="AN10" s="21">
        <v>45160</v>
      </c>
      <c r="AO10" s="28">
        <v>299304</v>
      </c>
      <c r="AP10" s="6">
        <v>347192.64</v>
      </c>
      <c r="AQ10" s="6"/>
      <c r="AR10" s="6"/>
      <c r="AS10" s="6" t="s">
        <v>171</v>
      </c>
      <c r="AU10" s="8" t="s">
        <v>172</v>
      </c>
      <c r="AV10" s="9" t="s">
        <v>192</v>
      </c>
      <c r="AW10" s="29">
        <v>29940.400000000001</v>
      </c>
      <c r="AX10" s="25">
        <v>45121</v>
      </c>
      <c r="AY10" s="25">
        <v>45140</v>
      </c>
      <c r="AZ10" t="s">
        <v>545</v>
      </c>
      <c r="BB10" s="7" t="s">
        <v>208</v>
      </c>
      <c r="BC10" s="7" t="s">
        <v>209</v>
      </c>
      <c r="BD10" s="6">
        <v>3</v>
      </c>
      <c r="BE10" s="5" t="s">
        <v>175</v>
      </c>
      <c r="BF10" s="6">
        <v>3</v>
      </c>
      <c r="BL10" s="19" t="s">
        <v>176</v>
      </c>
      <c r="BM10" s="3">
        <v>45219</v>
      </c>
      <c r="BN10" s="3">
        <v>45219</v>
      </c>
      <c r="BO10" s="37" t="s">
        <v>539</v>
      </c>
    </row>
    <row r="11" spans="1:67" ht="45" x14ac:dyDescent="0.25">
      <c r="A11">
        <v>2023</v>
      </c>
      <c r="B11" s="4">
        <v>45110</v>
      </c>
      <c r="C11" s="4">
        <v>45199</v>
      </c>
      <c r="D11" t="s">
        <v>151</v>
      </c>
      <c r="E11" t="s">
        <v>177</v>
      </c>
      <c r="F11" t="s">
        <v>153</v>
      </c>
      <c r="G11" s="5" t="s">
        <v>210</v>
      </c>
      <c r="H11" s="7" t="s">
        <v>211</v>
      </c>
      <c r="I11" t="s">
        <v>546</v>
      </c>
      <c r="J11" s="9" t="s">
        <v>212</v>
      </c>
      <c r="K11" s="5">
        <v>4</v>
      </c>
      <c r="L11" s="11"/>
      <c r="M11" s="11"/>
      <c r="N11" s="11"/>
      <c r="O11" s="8" t="s">
        <v>213</v>
      </c>
      <c r="Q11" s="11" t="s">
        <v>214</v>
      </c>
      <c r="R11" t="s">
        <v>159</v>
      </c>
      <c r="S11" s="11" t="s">
        <v>215</v>
      </c>
      <c r="T11" s="11">
        <v>304</v>
      </c>
      <c r="V11" s="5" t="s">
        <v>161</v>
      </c>
      <c r="W11" s="11" t="s">
        <v>216</v>
      </c>
      <c r="X11" s="13" t="s">
        <v>163</v>
      </c>
      <c r="Y11" s="11" t="s">
        <v>217</v>
      </c>
      <c r="Z11" s="15" t="s">
        <v>218</v>
      </c>
      <c r="AA11" s="11" t="s">
        <v>219</v>
      </c>
      <c r="AB11" s="11">
        <v>7</v>
      </c>
      <c r="AC11" t="s">
        <v>220</v>
      </c>
      <c r="AD11" s="11">
        <v>66480</v>
      </c>
      <c r="AI11" s="19" t="s">
        <v>221</v>
      </c>
      <c r="AJ11" s="20" t="s">
        <v>169</v>
      </c>
      <c r="AK11" s="20" t="s">
        <v>222</v>
      </c>
      <c r="AL11" s="21">
        <v>45120</v>
      </c>
      <c r="AM11" s="21">
        <v>45121</v>
      </c>
      <c r="AN11" s="21">
        <v>45241</v>
      </c>
      <c r="AO11" s="29">
        <v>997056.36</v>
      </c>
      <c r="AP11" s="29">
        <v>1156585.3999999999</v>
      </c>
      <c r="AQ11" s="11"/>
      <c r="AR11" s="11"/>
      <c r="AS11" s="11" t="s">
        <v>171</v>
      </c>
      <c r="AU11" s="22" t="s">
        <v>172</v>
      </c>
      <c r="AV11" s="9" t="s">
        <v>223</v>
      </c>
      <c r="AW11" s="29">
        <v>111568.16</v>
      </c>
      <c r="AX11" s="25">
        <v>45121</v>
      </c>
      <c r="AY11" s="25">
        <v>45230</v>
      </c>
      <c r="AZ11" t="s">
        <v>547</v>
      </c>
      <c r="BB11" s="8" t="s">
        <v>173</v>
      </c>
      <c r="BC11" s="8" t="s">
        <v>174</v>
      </c>
      <c r="BD11" s="11">
        <v>4</v>
      </c>
      <c r="BE11" s="5" t="s">
        <v>175</v>
      </c>
      <c r="BF11" s="11">
        <v>4</v>
      </c>
      <c r="BL11" s="20" t="s">
        <v>176</v>
      </c>
      <c r="BM11" s="3">
        <v>45219</v>
      </c>
      <c r="BN11" s="3">
        <v>45219</v>
      </c>
      <c r="BO11" s="37" t="s">
        <v>539</v>
      </c>
    </row>
    <row r="12" spans="1:67" ht="45" x14ac:dyDescent="0.25">
      <c r="A12">
        <v>2023</v>
      </c>
      <c r="B12" s="4">
        <v>45111</v>
      </c>
      <c r="C12" s="4">
        <v>45199</v>
      </c>
      <c r="D12" t="s">
        <v>151</v>
      </c>
      <c r="E12" t="s">
        <v>177</v>
      </c>
      <c r="F12" t="s">
        <v>153</v>
      </c>
      <c r="G12" s="5" t="s">
        <v>224</v>
      </c>
      <c r="H12" s="7" t="s">
        <v>211</v>
      </c>
      <c r="I12" t="s">
        <v>548</v>
      </c>
      <c r="J12" s="9" t="s">
        <v>225</v>
      </c>
      <c r="K12" s="5">
        <v>5</v>
      </c>
      <c r="L12" s="11"/>
      <c r="M12" s="11"/>
      <c r="N12" s="8"/>
      <c r="O12" s="8" t="s">
        <v>226</v>
      </c>
      <c r="Q12" s="11" t="s">
        <v>227</v>
      </c>
      <c r="R12" t="s">
        <v>159</v>
      </c>
      <c r="S12" s="11" t="s">
        <v>228</v>
      </c>
      <c r="T12" s="11">
        <v>405</v>
      </c>
      <c r="V12" s="5" t="s">
        <v>161</v>
      </c>
      <c r="W12" s="11" t="s">
        <v>229</v>
      </c>
      <c r="X12" s="13" t="s">
        <v>163</v>
      </c>
      <c r="Y12" s="11" t="s">
        <v>230</v>
      </c>
      <c r="Z12" s="15" t="s">
        <v>231</v>
      </c>
      <c r="AA12" s="11" t="s">
        <v>232</v>
      </c>
      <c r="AB12" s="17">
        <v>15</v>
      </c>
      <c r="AC12" t="s">
        <v>233</v>
      </c>
      <c r="AD12" s="11">
        <v>53569</v>
      </c>
      <c r="AI12" s="8" t="s">
        <v>168</v>
      </c>
      <c r="AJ12" s="20" t="s">
        <v>169</v>
      </c>
      <c r="AK12" s="7" t="s">
        <v>234</v>
      </c>
      <c r="AL12" s="21">
        <v>45120</v>
      </c>
      <c r="AM12" s="21">
        <v>45121</v>
      </c>
      <c r="AN12" s="21">
        <v>45201</v>
      </c>
      <c r="AO12" s="29">
        <v>124772.84</v>
      </c>
      <c r="AP12" s="11">
        <v>144736.49</v>
      </c>
      <c r="AS12" s="11" t="s">
        <v>171</v>
      </c>
      <c r="AU12" s="22" t="s">
        <v>235</v>
      </c>
      <c r="AV12" s="23" t="s">
        <v>225</v>
      </c>
      <c r="AW12" s="29">
        <v>12477.28</v>
      </c>
      <c r="AX12" s="24">
        <v>45121</v>
      </c>
      <c r="AY12" s="24">
        <v>45180</v>
      </c>
      <c r="AZ12" t="s">
        <v>549</v>
      </c>
      <c r="BB12" s="8" t="s">
        <v>173</v>
      </c>
      <c r="BC12" s="19" t="s">
        <v>174</v>
      </c>
      <c r="BD12" s="11">
        <v>5</v>
      </c>
      <c r="BE12" s="5" t="s">
        <v>175</v>
      </c>
      <c r="BF12" s="11">
        <v>5</v>
      </c>
      <c r="BL12" s="19" t="s">
        <v>176</v>
      </c>
      <c r="BM12" s="3">
        <v>45219</v>
      </c>
      <c r="BN12" s="3">
        <v>45219</v>
      </c>
      <c r="BO12" s="37" t="s">
        <v>539</v>
      </c>
    </row>
    <row r="13" spans="1:67" ht="60" x14ac:dyDescent="0.25">
      <c r="A13">
        <v>2023</v>
      </c>
      <c r="B13" s="4">
        <v>45112</v>
      </c>
      <c r="C13" s="4">
        <v>45199</v>
      </c>
      <c r="D13" t="s">
        <v>151</v>
      </c>
      <c r="E13" t="s">
        <v>152</v>
      </c>
      <c r="F13" t="s">
        <v>153</v>
      </c>
      <c r="G13" s="5" t="s">
        <v>236</v>
      </c>
      <c r="H13" s="7" t="s">
        <v>211</v>
      </c>
      <c r="I13" t="s">
        <v>550</v>
      </c>
      <c r="J13" s="9" t="s">
        <v>237</v>
      </c>
      <c r="K13" s="5">
        <v>6</v>
      </c>
      <c r="L13" s="6"/>
      <c r="M13" s="6"/>
      <c r="N13" s="7"/>
      <c r="O13" s="8" t="s">
        <v>238</v>
      </c>
      <c r="Q13" s="6" t="s">
        <v>239</v>
      </c>
      <c r="R13" t="s">
        <v>198</v>
      </c>
      <c r="S13" s="6" t="s">
        <v>240</v>
      </c>
      <c r="T13" s="6">
        <v>863</v>
      </c>
      <c r="V13" s="5" t="s">
        <v>161</v>
      </c>
      <c r="W13" s="6" t="s">
        <v>241</v>
      </c>
      <c r="X13" s="13" t="s">
        <v>163</v>
      </c>
      <c r="Y13" s="11" t="s">
        <v>242</v>
      </c>
      <c r="Z13" s="16" t="s">
        <v>243</v>
      </c>
      <c r="AA13" s="6" t="s">
        <v>204</v>
      </c>
      <c r="AB13" s="18">
        <v>9</v>
      </c>
      <c r="AC13" t="s">
        <v>233</v>
      </c>
      <c r="AD13" s="6">
        <v>3810</v>
      </c>
      <c r="AI13" s="8" t="s">
        <v>221</v>
      </c>
      <c r="AJ13" s="20" t="s">
        <v>169</v>
      </c>
      <c r="AK13" s="7" t="s">
        <v>244</v>
      </c>
      <c r="AL13" s="21">
        <v>45121</v>
      </c>
      <c r="AM13" s="21">
        <v>45121</v>
      </c>
      <c r="AN13" s="21">
        <v>45148</v>
      </c>
      <c r="AO13" s="11">
        <v>118625.23</v>
      </c>
      <c r="AP13" s="11">
        <v>137605.26</v>
      </c>
      <c r="AS13" s="11" t="s">
        <v>171</v>
      </c>
      <c r="AU13" s="22" t="s">
        <v>245</v>
      </c>
      <c r="AV13" s="9" t="s">
        <v>237</v>
      </c>
      <c r="AW13" s="11">
        <v>11862.52</v>
      </c>
      <c r="AX13" s="21">
        <v>45121</v>
      </c>
      <c r="AY13" s="21">
        <v>45097</v>
      </c>
      <c r="AZ13" t="s">
        <v>551</v>
      </c>
      <c r="BB13" s="8" t="s">
        <v>246</v>
      </c>
      <c r="BC13" s="19" t="s">
        <v>174</v>
      </c>
      <c r="BD13" s="6">
        <v>6</v>
      </c>
      <c r="BE13" s="5" t="s">
        <v>175</v>
      </c>
      <c r="BF13" s="6">
        <v>6</v>
      </c>
      <c r="BL13" s="19" t="s">
        <v>176</v>
      </c>
      <c r="BM13" s="3">
        <v>45219</v>
      </c>
      <c r="BN13" s="3">
        <v>45219</v>
      </c>
      <c r="BO13" s="37" t="s">
        <v>539</v>
      </c>
    </row>
    <row r="14" spans="1:67" ht="60" x14ac:dyDescent="0.25">
      <c r="A14">
        <v>2023</v>
      </c>
      <c r="B14" s="4">
        <v>45113</v>
      </c>
      <c r="C14" s="4">
        <v>45199</v>
      </c>
      <c r="D14" t="s">
        <v>151</v>
      </c>
      <c r="E14" t="s">
        <v>152</v>
      </c>
      <c r="F14" t="s">
        <v>153</v>
      </c>
      <c r="G14" s="5" t="s">
        <v>247</v>
      </c>
      <c r="H14" s="7" t="s">
        <v>179</v>
      </c>
      <c r="I14" t="s">
        <v>552</v>
      </c>
      <c r="J14" s="9" t="s">
        <v>248</v>
      </c>
      <c r="K14" s="5">
        <v>7</v>
      </c>
      <c r="L14" s="5" t="s">
        <v>249</v>
      </c>
      <c r="M14" s="5" t="s">
        <v>250</v>
      </c>
      <c r="N14" s="5" t="s">
        <v>251</v>
      </c>
      <c r="O14" s="8"/>
      <c r="P14" s="5" t="s">
        <v>196</v>
      </c>
      <c r="Q14" s="11" t="s">
        <v>252</v>
      </c>
      <c r="R14" t="s">
        <v>198</v>
      </c>
      <c r="S14" s="11" t="s">
        <v>253</v>
      </c>
      <c r="T14" s="5">
        <v>621</v>
      </c>
      <c r="V14" s="5" t="s">
        <v>161</v>
      </c>
      <c r="W14" s="11" t="s">
        <v>254</v>
      </c>
      <c r="X14" s="16" t="s">
        <v>163</v>
      </c>
      <c r="Y14" s="11" t="s">
        <v>255</v>
      </c>
      <c r="Z14" s="16" t="s">
        <v>256</v>
      </c>
      <c r="AA14" s="11" t="s">
        <v>255</v>
      </c>
      <c r="AB14" s="16" t="s">
        <v>257</v>
      </c>
      <c r="AC14" t="s">
        <v>205</v>
      </c>
      <c r="AD14" s="15" t="s">
        <v>258</v>
      </c>
      <c r="AI14" s="19" t="s">
        <v>259</v>
      </c>
      <c r="AJ14" s="20" t="s">
        <v>169</v>
      </c>
      <c r="AK14" s="20" t="s">
        <v>260</v>
      </c>
      <c r="AL14" s="3">
        <v>45124</v>
      </c>
      <c r="AM14" s="26">
        <v>45124</v>
      </c>
      <c r="AN14" s="26">
        <v>45291</v>
      </c>
      <c r="AO14" s="15" t="s">
        <v>261</v>
      </c>
      <c r="AP14" s="15" t="s">
        <v>262</v>
      </c>
      <c r="AS14" s="11" t="s">
        <v>171</v>
      </c>
      <c r="AU14" s="22" t="s">
        <v>263</v>
      </c>
      <c r="AV14" s="31" t="s">
        <v>264</v>
      </c>
      <c r="AW14" s="15" t="s">
        <v>265</v>
      </c>
      <c r="AX14" s="26">
        <v>45124</v>
      </c>
      <c r="AY14" s="26">
        <v>45291</v>
      </c>
      <c r="AZ14" t="s">
        <v>553</v>
      </c>
      <c r="BB14" s="8" t="s">
        <v>266</v>
      </c>
      <c r="BC14" s="5" t="s">
        <v>267</v>
      </c>
      <c r="BD14" s="11">
        <v>7</v>
      </c>
      <c r="BE14" s="5" t="s">
        <v>175</v>
      </c>
      <c r="BF14" s="11">
        <v>7</v>
      </c>
      <c r="BL14" s="19" t="s">
        <v>176</v>
      </c>
      <c r="BM14" s="3">
        <v>45219</v>
      </c>
      <c r="BN14" s="3">
        <v>45219</v>
      </c>
      <c r="BO14" s="37" t="s">
        <v>539</v>
      </c>
    </row>
    <row r="15" spans="1:67" ht="45" x14ac:dyDescent="0.25">
      <c r="A15">
        <v>2023</v>
      </c>
      <c r="B15" s="4">
        <v>45114</v>
      </c>
      <c r="C15" s="4">
        <v>45199</v>
      </c>
      <c r="D15" t="s">
        <v>151</v>
      </c>
      <c r="E15" t="s">
        <v>177</v>
      </c>
      <c r="F15" t="s">
        <v>153</v>
      </c>
      <c r="G15" s="5" t="s">
        <v>268</v>
      </c>
      <c r="H15" s="7" t="s">
        <v>179</v>
      </c>
      <c r="I15" t="s">
        <v>554</v>
      </c>
      <c r="J15" s="9" t="s">
        <v>269</v>
      </c>
      <c r="K15" s="5">
        <v>8</v>
      </c>
      <c r="O15" s="8" t="s">
        <v>270</v>
      </c>
      <c r="Q15" s="11" t="s">
        <v>271</v>
      </c>
      <c r="R15" t="s">
        <v>198</v>
      </c>
      <c r="S15" s="11" t="s">
        <v>272</v>
      </c>
      <c r="T15" s="5">
        <v>2522</v>
      </c>
      <c r="V15" s="5" t="s">
        <v>161</v>
      </c>
      <c r="W15" s="11" t="s">
        <v>273</v>
      </c>
      <c r="X15" s="16" t="s">
        <v>163</v>
      </c>
      <c r="Y15" s="11" t="s">
        <v>274</v>
      </c>
      <c r="Z15" s="16" t="s">
        <v>275</v>
      </c>
      <c r="AA15" s="11" t="s">
        <v>276</v>
      </c>
      <c r="AB15" s="16" t="s">
        <v>15</v>
      </c>
      <c r="AC15" t="s">
        <v>277</v>
      </c>
      <c r="AD15" s="5">
        <v>44600</v>
      </c>
      <c r="AI15" s="19" t="s">
        <v>168</v>
      </c>
      <c r="AJ15" s="20" t="s">
        <v>169</v>
      </c>
      <c r="AK15" s="20" t="s">
        <v>278</v>
      </c>
      <c r="AL15" s="3">
        <v>45124</v>
      </c>
      <c r="AM15" s="26">
        <v>45095</v>
      </c>
      <c r="AN15" s="26">
        <v>45229</v>
      </c>
      <c r="AO15" s="16" t="s">
        <v>279</v>
      </c>
      <c r="AP15" s="16" t="s">
        <v>280</v>
      </c>
      <c r="AS15" s="11" t="s">
        <v>171</v>
      </c>
      <c r="AU15" s="22" t="s">
        <v>281</v>
      </c>
      <c r="AV15" s="9" t="s">
        <v>282</v>
      </c>
      <c r="AW15" s="29">
        <v>13000.2</v>
      </c>
      <c r="AX15" s="26">
        <v>45125</v>
      </c>
      <c r="AY15" s="26">
        <v>45216</v>
      </c>
      <c r="AZ15" t="s">
        <v>555</v>
      </c>
      <c r="BB15" s="8" t="s">
        <v>266</v>
      </c>
      <c r="BC15" s="5" t="s">
        <v>267</v>
      </c>
      <c r="BD15" s="11">
        <v>8</v>
      </c>
      <c r="BE15" s="5" t="s">
        <v>175</v>
      </c>
      <c r="BF15" s="11">
        <v>8</v>
      </c>
      <c r="BL15" s="19" t="s">
        <v>176</v>
      </c>
      <c r="BM15" s="3">
        <v>45219</v>
      </c>
      <c r="BN15" s="3">
        <v>45219</v>
      </c>
      <c r="BO15" s="37" t="s">
        <v>539</v>
      </c>
    </row>
    <row r="16" spans="1:67" ht="45" x14ac:dyDescent="0.25">
      <c r="A16">
        <v>2023</v>
      </c>
      <c r="B16" s="4">
        <v>45115</v>
      </c>
      <c r="C16" s="4">
        <v>45199</v>
      </c>
      <c r="D16" t="s">
        <v>151</v>
      </c>
      <c r="E16" t="s">
        <v>152</v>
      </c>
      <c r="F16" t="s">
        <v>153</v>
      </c>
      <c r="G16" s="5" t="s">
        <v>283</v>
      </c>
      <c r="H16" s="7" t="s">
        <v>179</v>
      </c>
      <c r="I16" t="s">
        <v>556</v>
      </c>
      <c r="J16" s="9" t="s">
        <v>284</v>
      </c>
      <c r="K16" s="5">
        <v>9</v>
      </c>
      <c r="O16" t="s">
        <v>285</v>
      </c>
      <c r="Q16" s="11" t="s">
        <v>286</v>
      </c>
      <c r="R16" t="s">
        <v>287</v>
      </c>
      <c r="S16" s="11" t="s">
        <v>288</v>
      </c>
      <c r="T16" s="5">
        <v>4293</v>
      </c>
      <c r="V16" s="5" t="s">
        <v>161</v>
      </c>
      <c r="W16" s="11" t="s">
        <v>289</v>
      </c>
      <c r="X16" s="16" t="s">
        <v>163</v>
      </c>
      <c r="Y16" s="11" t="s">
        <v>290</v>
      </c>
      <c r="Z16" s="16" t="s">
        <v>291</v>
      </c>
      <c r="AA16" s="11" t="s">
        <v>290</v>
      </c>
      <c r="AB16" s="16" t="s">
        <v>292</v>
      </c>
      <c r="AC16" t="s">
        <v>293</v>
      </c>
      <c r="AD16" s="5">
        <v>14210</v>
      </c>
      <c r="AI16" s="19" t="s">
        <v>294</v>
      </c>
      <c r="AJ16" s="20" t="s">
        <v>169</v>
      </c>
      <c r="AK16" s="20" t="s">
        <v>295</v>
      </c>
      <c r="AL16" s="3">
        <v>45127</v>
      </c>
      <c r="AM16" s="26">
        <v>45128</v>
      </c>
      <c r="AN16" s="26">
        <v>45171</v>
      </c>
      <c r="AO16" s="16" t="s">
        <v>296</v>
      </c>
      <c r="AP16" s="5">
        <v>81200</v>
      </c>
      <c r="AS16" s="11" t="s">
        <v>171</v>
      </c>
      <c r="AU16" s="22" t="s">
        <v>297</v>
      </c>
      <c r="AV16" s="9" t="s">
        <v>284</v>
      </c>
      <c r="AW16" s="16" t="s">
        <v>298</v>
      </c>
      <c r="AX16" s="26">
        <v>45129</v>
      </c>
      <c r="AY16" s="26">
        <v>45131</v>
      </c>
      <c r="AZ16" t="s">
        <v>561</v>
      </c>
      <c r="BB16" s="8" t="s">
        <v>266</v>
      </c>
      <c r="BC16" s="5" t="s">
        <v>267</v>
      </c>
      <c r="BD16" s="11">
        <v>9</v>
      </c>
      <c r="BE16" s="5" t="s">
        <v>175</v>
      </c>
      <c r="BF16" s="11">
        <v>9</v>
      </c>
      <c r="BL16" s="19" t="s">
        <v>176</v>
      </c>
      <c r="BM16" s="3">
        <v>45219</v>
      </c>
      <c r="BN16" s="3">
        <v>45219</v>
      </c>
      <c r="BO16" s="37" t="s">
        <v>539</v>
      </c>
    </row>
    <row r="17" spans="1:67" ht="45" x14ac:dyDescent="0.25">
      <c r="A17">
        <v>2023</v>
      </c>
      <c r="B17" s="4">
        <v>45116</v>
      </c>
      <c r="C17" s="4">
        <v>45199</v>
      </c>
      <c r="D17" t="s">
        <v>151</v>
      </c>
      <c r="E17" t="s">
        <v>177</v>
      </c>
      <c r="F17" t="s">
        <v>153</v>
      </c>
      <c r="G17" s="5" t="s">
        <v>299</v>
      </c>
      <c r="H17" s="8" t="s">
        <v>155</v>
      </c>
      <c r="I17" t="s">
        <v>557</v>
      </c>
      <c r="J17" s="9" t="s">
        <v>300</v>
      </c>
      <c r="K17" s="5">
        <v>10</v>
      </c>
      <c r="O17" t="s">
        <v>301</v>
      </c>
      <c r="Q17" s="5" t="s">
        <v>302</v>
      </c>
      <c r="R17" t="s">
        <v>198</v>
      </c>
      <c r="S17" s="5" t="s">
        <v>303</v>
      </c>
      <c r="T17" s="5">
        <v>175</v>
      </c>
      <c r="V17" s="5" t="s">
        <v>161</v>
      </c>
      <c r="W17" s="5" t="s">
        <v>304</v>
      </c>
      <c r="X17" s="16" t="s">
        <v>163</v>
      </c>
      <c r="Y17" s="5" t="s">
        <v>217</v>
      </c>
      <c r="Z17" s="16" t="s">
        <v>218</v>
      </c>
      <c r="AA17" s="5" t="s">
        <v>219</v>
      </c>
      <c r="AB17" s="5">
        <v>7</v>
      </c>
      <c r="AC17" t="s">
        <v>220</v>
      </c>
      <c r="AD17" s="5">
        <v>66450</v>
      </c>
      <c r="AI17" s="9" t="s">
        <v>305</v>
      </c>
      <c r="AJ17" s="20" t="s">
        <v>169</v>
      </c>
      <c r="AK17" s="5" t="s">
        <v>306</v>
      </c>
      <c r="AL17" s="3">
        <v>45131</v>
      </c>
      <c r="AM17" s="26">
        <v>45132</v>
      </c>
      <c r="AN17" s="26">
        <v>45187</v>
      </c>
      <c r="AO17" s="16" t="s">
        <v>307</v>
      </c>
      <c r="AP17" s="5">
        <v>54638.32</v>
      </c>
      <c r="AS17" s="11" t="s">
        <v>171</v>
      </c>
      <c r="AU17" s="22" t="s">
        <v>297</v>
      </c>
      <c r="AV17" s="9" t="s">
        <v>308</v>
      </c>
      <c r="AW17" s="27">
        <v>4710.2</v>
      </c>
      <c r="AX17" s="26">
        <v>45131</v>
      </c>
      <c r="AY17" s="26">
        <v>45159</v>
      </c>
      <c r="AZ17" t="s">
        <v>562</v>
      </c>
      <c r="BB17" s="8" t="s">
        <v>173</v>
      </c>
      <c r="BC17" s="5" t="s">
        <v>174</v>
      </c>
      <c r="BD17" s="5">
        <v>10</v>
      </c>
      <c r="BE17" s="5" t="s">
        <v>175</v>
      </c>
      <c r="BF17" s="5">
        <v>10</v>
      </c>
      <c r="BL17" s="19" t="s">
        <v>176</v>
      </c>
      <c r="BM17" s="3">
        <v>45219</v>
      </c>
      <c r="BN17" s="3">
        <v>45219</v>
      </c>
      <c r="BO17" s="37" t="s">
        <v>539</v>
      </c>
    </row>
    <row r="18" spans="1:67" ht="60" x14ac:dyDescent="0.25">
      <c r="A18">
        <v>2023</v>
      </c>
      <c r="B18" s="4">
        <v>45117</v>
      </c>
      <c r="C18" s="4">
        <v>45199</v>
      </c>
      <c r="D18" t="s">
        <v>151</v>
      </c>
      <c r="E18" t="s">
        <v>152</v>
      </c>
      <c r="F18" t="s">
        <v>153</v>
      </c>
      <c r="G18" s="5" t="s">
        <v>309</v>
      </c>
      <c r="H18" s="8" t="s">
        <v>179</v>
      </c>
      <c r="I18" t="s">
        <v>558</v>
      </c>
      <c r="J18" s="9" t="s">
        <v>310</v>
      </c>
      <c r="K18" s="5">
        <v>11</v>
      </c>
      <c r="L18" t="s">
        <v>311</v>
      </c>
      <c r="M18" t="s">
        <v>312</v>
      </c>
      <c r="N18" t="s">
        <v>313</v>
      </c>
      <c r="P18" s="5" t="s">
        <v>196</v>
      </c>
      <c r="Q18" s="5" t="s">
        <v>314</v>
      </c>
      <c r="R18" t="s">
        <v>198</v>
      </c>
      <c r="S18" s="5" t="s">
        <v>315</v>
      </c>
      <c r="T18" s="5">
        <v>287</v>
      </c>
      <c r="V18" s="5" t="s">
        <v>161</v>
      </c>
      <c r="W18" s="5" t="s">
        <v>316</v>
      </c>
      <c r="X18" s="16" t="s">
        <v>163</v>
      </c>
      <c r="Y18" s="5" t="s">
        <v>317</v>
      </c>
      <c r="Z18" s="16" t="s">
        <v>318</v>
      </c>
      <c r="AA18" s="5" t="s">
        <v>319</v>
      </c>
      <c r="AB18" s="5">
        <v>23</v>
      </c>
      <c r="AC18" t="s">
        <v>205</v>
      </c>
      <c r="AD18" s="5">
        <v>77013</v>
      </c>
      <c r="AI18" s="9" t="s">
        <v>320</v>
      </c>
      <c r="AJ18" s="20" t="s">
        <v>169</v>
      </c>
      <c r="AK18" s="5" t="s">
        <v>321</v>
      </c>
      <c r="AL18" s="3">
        <v>45191</v>
      </c>
      <c r="AM18" s="26">
        <v>45191</v>
      </c>
      <c r="AN18" s="26">
        <v>45289</v>
      </c>
      <c r="AO18" s="16" t="s">
        <v>322</v>
      </c>
      <c r="AP18" s="16" t="s">
        <v>323</v>
      </c>
      <c r="AS18" s="11" t="s">
        <v>171</v>
      </c>
      <c r="AU18" s="22" t="s">
        <v>324</v>
      </c>
      <c r="AV18" s="9" t="s">
        <v>325</v>
      </c>
      <c r="AW18" s="27">
        <v>4800</v>
      </c>
      <c r="AX18" s="26">
        <v>45191</v>
      </c>
      <c r="AY18" s="26">
        <v>45289</v>
      </c>
      <c r="AZ18" t="s">
        <v>563</v>
      </c>
      <c r="BB18" s="8" t="s">
        <v>326</v>
      </c>
      <c r="BC18" s="5" t="s">
        <v>327</v>
      </c>
      <c r="BD18" s="5">
        <v>11</v>
      </c>
      <c r="BE18" t="s">
        <v>175</v>
      </c>
      <c r="BF18" s="5">
        <v>11</v>
      </c>
      <c r="BL18" s="19" t="s">
        <v>176</v>
      </c>
      <c r="BM18" s="3">
        <v>45219</v>
      </c>
      <c r="BN18" s="3">
        <v>45219</v>
      </c>
      <c r="BO18" s="37" t="s">
        <v>539</v>
      </c>
    </row>
    <row r="19" spans="1:67" ht="120" x14ac:dyDescent="0.25">
      <c r="A19">
        <v>2023</v>
      </c>
      <c r="B19" s="4">
        <v>45118</v>
      </c>
      <c r="C19" s="4">
        <v>45199</v>
      </c>
      <c r="D19" t="s">
        <v>151</v>
      </c>
      <c r="E19" t="s">
        <v>152</v>
      </c>
      <c r="F19" t="s">
        <v>153</v>
      </c>
      <c r="G19" s="5" t="s">
        <v>328</v>
      </c>
      <c r="H19" s="8" t="s">
        <v>179</v>
      </c>
      <c r="I19" t="s">
        <v>559</v>
      </c>
      <c r="J19" s="9" t="s">
        <v>329</v>
      </c>
      <c r="K19" s="5">
        <v>12</v>
      </c>
      <c r="L19" s="5" t="s">
        <v>330</v>
      </c>
      <c r="M19" s="5" t="s">
        <v>331</v>
      </c>
      <c r="N19" s="5" t="s">
        <v>332</v>
      </c>
      <c r="P19" s="5" t="s">
        <v>196</v>
      </c>
      <c r="Q19" t="s">
        <v>333</v>
      </c>
      <c r="R19" t="s">
        <v>159</v>
      </c>
      <c r="S19" s="5" t="s">
        <v>334</v>
      </c>
      <c r="T19" s="31" t="s">
        <v>335</v>
      </c>
      <c r="V19" s="5" t="s">
        <v>161</v>
      </c>
      <c r="W19" s="5" t="s">
        <v>336</v>
      </c>
      <c r="X19" s="16" t="s">
        <v>163</v>
      </c>
      <c r="Y19" s="5" t="s">
        <v>317</v>
      </c>
      <c r="Z19" s="16" t="s">
        <v>318</v>
      </c>
      <c r="AA19" s="5" t="s">
        <v>319</v>
      </c>
      <c r="AB19" s="5">
        <v>23</v>
      </c>
      <c r="AC19" t="s">
        <v>205</v>
      </c>
      <c r="AD19" s="5">
        <v>77086</v>
      </c>
      <c r="AI19" s="9" t="s">
        <v>320</v>
      </c>
      <c r="AJ19" s="20" t="s">
        <v>169</v>
      </c>
      <c r="AK19" s="5" t="s">
        <v>337</v>
      </c>
      <c r="AL19" s="3">
        <v>45194</v>
      </c>
      <c r="AM19" s="26">
        <v>45194</v>
      </c>
      <c r="AN19" s="26">
        <v>45289</v>
      </c>
      <c r="AO19" s="16" t="s">
        <v>338</v>
      </c>
      <c r="AP19" s="16" t="s">
        <v>339</v>
      </c>
      <c r="AS19" s="11" t="s">
        <v>171</v>
      </c>
      <c r="AU19" s="22" t="s">
        <v>324</v>
      </c>
      <c r="AV19" s="9" t="s">
        <v>340</v>
      </c>
      <c r="AW19" s="16" t="s">
        <v>341</v>
      </c>
      <c r="AX19" s="26">
        <v>45194</v>
      </c>
      <c r="AY19" s="26">
        <v>45289</v>
      </c>
      <c r="AZ19" t="s">
        <v>564</v>
      </c>
      <c r="BB19" s="8" t="s">
        <v>326</v>
      </c>
      <c r="BC19" s="5" t="s">
        <v>327</v>
      </c>
      <c r="BD19" s="5">
        <v>12</v>
      </c>
      <c r="BE19" t="s">
        <v>175</v>
      </c>
      <c r="BF19" s="5">
        <v>12</v>
      </c>
      <c r="BL19" s="19" t="s">
        <v>176</v>
      </c>
      <c r="BM19" s="3">
        <v>45219</v>
      </c>
      <c r="BN19" s="3">
        <v>45219</v>
      </c>
      <c r="BO19" s="37" t="s">
        <v>539</v>
      </c>
    </row>
    <row r="20" spans="1:67" ht="60" x14ac:dyDescent="0.25">
      <c r="A20">
        <v>2023</v>
      </c>
      <c r="B20" s="4">
        <v>45119</v>
      </c>
      <c r="C20" s="4">
        <v>45199</v>
      </c>
      <c r="D20" t="s">
        <v>151</v>
      </c>
      <c r="E20" t="s">
        <v>152</v>
      </c>
      <c r="F20" t="s">
        <v>153</v>
      </c>
      <c r="G20" s="5" t="s">
        <v>342</v>
      </c>
      <c r="H20" s="8" t="s">
        <v>179</v>
      </c>
      <c r="I20" t="s">
        <v>560</v>
      </c>
      <c r="J20" s="9" t="s">
        <v>343</v>
      </c>
      <c r="K20" s="5">
        <v>13</v>
      </c>
      <c r="L20" s="5" t="s">
        <v>344</v>
      </c>
      <c r="M20" s="5" t="s">
        <v>345</v>
      </c>
      <c r="N20" s="5" t="s">
        <v>346</v>
      </c>
      <c r="P20" s="5" t="s">
        <v>196</v>
      </c>
      <c r="Q20" t="s">
        <v>347</v>
      </c>
      <c r="R20" t="s">
        <v>159</v>
      </c>
      <c r="S20" s="5" t="s">
        <v>348</v>
      </c>
      <c r="T20" s="5" t="s">
        <v>349</v>
      </c>
      <c r="V20" s="5" t="s">
        <v>161</v>
      </c>
      <c r="W20" s="5" t="s">
        <v>350</v>
      </c>
      <c r="X20" s="16" t="s">
        <v>163</v>
      </c>
      <c r="Y20" s="5" t="s">
        <v>317</v>
      </c>
      <c r="Z20" s="16" t="s">
        <v>318</v>
      </c>
      <c r="AA20" s="5" t="s">
        <v>319</v>
      </c>
      <c r="AB20" s="5">
        <v>23</v>
      </c>
      <c r="AC20" t="s">
        <v>205</v>
      </c>
      <c r="AD20" s="5">
        <v>77036</v>
      </c>
      <c r="AI20" s="9" t="s">
        <v>320</v>
      </c>
      <c r="AJ20" s="20" t="s">
        <v>169</v>
      </c>
      <c r="AK20" s="5" t="s">
        <v>351</v>
      </c>
      <c r="AL20" s="3">
        <v>45195</v>
      </c>
      <c r="AM20" s="26">
        <v>45195</v>
      </c>
      <c r="AN20" s="26">
        <v>45289</v>
      </c>
      <c r="AO20" s="16" t="s">
        <v>322</v>
      </c>
      <c r="AP20" s="16" t="s">
        <v>352</v>
      </c>
      <c r="AS20" s="11" t="s">
        <v>171</v>
      </c>
      <c r="AU20" s="22" t="s">
        <v>324</v>
      </c>
      <c r="AV20" s="9" t="s">
        <v>353</v>
      </c>
      <c r="AW20" s="16" t="s">
        <v>354</v>
      </c>
      <c r="AX20" s="26">
        <v>45195</v>
      </c>
      <c r="AY20" s="26">
        <v>45289</v>
      </c>
      <c r="AZ20" t="s">
        <v>565</v>
      </c>
      <c r="BB20" s="8" t="s">
        <v>326</v>
      </c>
      <c r="BC20" s="5" t="s">
        <v>327</v>
      </c>
      <c r="BD20" s="5">
        <v>13</v>
      </c>
      <c r="BE20" t="s">
        <v>175</v>
      </c>
      <c r="BF20" s="5">
        <v>13</v>
      </c>
      <c r="BL20" s="19" t="s">
        <v>176</v>
      </c>
      <c r="BM20" s="3">
        <v>45219</v>
      </c>
      <c r="BN20" s="3">
        <v>45219</v>
      </c>
      <c r="BO20" s="37" t="s">
        <v>539</v>
      </c>
    </row>
  </sheetData>
  <mergeCells count="7">
    <mergeCell ref="A6:BO6"/>
    <mergeCell ref="A2:C2"/>
    <mergeCell ref="D2:F2"/>
    <mergeCell ref="G2:I2"/>
    <mergeCell ref="A3:C3"/>
    <mergeCell ref="D3:F3"/>
    <mergeCell ref="G3:I3"/>
  </mergeCells>
  <phoneticPr fontId="5" type="noConversion"/>
  <dataValidations count="8">
    <dataValidation type="list" allowBlank="1" showErrorMessage="1" sqref="D8:D175" xr:uid="{00000000-0002-0000-0000-000000000000}">
      <formula1>Hidden_13</formula1>
    </dataValidation>
    <dataValidation type="list" allowBlank="1" showErrorMessage="1" sqref="E8:E175" xr:uid="{00000000-0002-0000-0000-000001000000}">
      <formula1>Hidden_24</formula1>
    </dataValidation>
    <dataValidation type="list" allowBlank="1" showErrorMessage="1" sqref="F8:F175" xr:uid="{00000000-0002-0000-0000-000002000000}">
      <formula1>Hidden_35</formula1>
    </dataValidation>
    <dataValidation type="list" allowBlank="1" showErrorMessage="1" sqref="P8:P175" xr:uid="{00000000-0002-0000-0000-000003000000}">
      <formula1>Hidden_415</formula1>
    </dataValidation>
    <dataValidation type="list" allowBlank="1" showErrorMessage="1" sqref="R8:R175" xr:uid="{00000000-0002-0000-0000-000004000000}">
      <formula1>Hidden_517</formula1>
    </dataValidation>
    <dataValidation type="list" allowBlank="1" showErrorMessage="1" sqref="V8:V175" xr:uid="{00000000-0002-0000-0000-000005000000}">
      <formula1>Hidden_621</formula1>
    </dataValidation>
    <dataValidation type="list" allowBlank="1" showErrorMessage="1" sqref="AC8:AC175" xr:uid="{00000000-0002-0000-0000-000006000000}">
      <formula1>Hidden_728</formula1>
    </dataValidation>
    <dataValidation type="list" allowBlank="1" showErrorMessage="1" sqref="BE8:BE175" xr:uid="{00000000-0002-0000-0000-000007000000}">
      <formula1>Hidden_856</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0"/>
  <sheetViews>
    <sheetView topLeftCell="A12" workbookViewId="0">
      <selection activeCell="E47" sqref="E47"/>
    </sheetView>
  </sheetViews>
  <sheetFormatPr baseColWidth="10" defaultColWidth="9.140625" defaultRowHeight="15" x14ac:dyDescent="0.25"/>
  <cols>
    <col min="1" max="1" width="3.42578125" bestFit="1" customWidth="1"/>
    <col min="2" max="2" width="29.7109375" customWidth="1"/>
    <col min="3" max="3" width="17" bestFit="1" customWidth="1"/>
    <col min="4" max="4" width="19.140625" bestFit="1" customWidth="1"/>
    <col min="5" max="5" width="50.5703125" style="5" customWidth="1"/>
    <col min="6" max="6" width="71.28515625" style="5" bestFit="1" customWidth="1"/>
    <col min="7" max="7" width="35.7109375" bestFit="1" customWidth="1"/>
    <col min="8" max="8" width="55.5703125" bestFit="1" customWidth="1"/>
  </cols>
  <sheetData>
    <row r="1" spans="1:8" hidden="1" x14ac:dyDescent="0.25">
      <c r="B1" t="s">
        <v>7</v>
      </c>
      <c r="C1" t="s">
        <v>7</v>
      </c>
      <c r="D1" t="s">
        <v>7</v>
      </c>
      <c r="E1" s="5" t="s">
        <v>7</v>
      </c>
      <c r="F1" s="5" t="s">
        <v>9</v>
      </c>
      <c r="G1" t="s">
        <v>7</v>
      </c>
      <c r="H1" t="s">
        <v>13</v>
      </c>
    </row>
    <row r="2" spans="1:8" hidden="1" x14ac:dyDescent="0.25">
      <c r="B2" t="s">
        <v>448</v>
      </c>
      <c r="C2" t="s">
        <v>449</v>
      </c>
      <c r="D2" t="s">
        <v>450</v>
      </c>
      <c r="E2" s="5" t="s">
        <v>451</v>
      </c>
      <c r="F2" s="5" t="s">
        <v>452</v>
      </c>
      <c r="G2" t="s">
        <v>453</v>
      </c>
      <c r="H2" t="s">
        <v>454</v>
      </c>
    </row>
    <row r="3" spans="1:8" ht="30" x14ac:dyDescent="0.25">
      <c r="A3" s="1" t="s">
        <v>455</v>
      </c>
      <c r="B3" s="1" t="s">
        <v>456</v>
      </c>
      <c r="C3" s="1" t="s">
        <v>457</v>
      </c>
      <c r="D3" s="1" t="s">
        <v>458</v>
      </c>
      <c r="E3" s="1" t="s">
        <v>459</v>
      </c>
      <c r="F3" s="1" t="s">
        <v>99</v>
      </c>
      <c r="G3" s="1" t="s">
        <v>460</v>
      </c>
      <c r="H3" s="1" t="s">
        <v>461</v>
      </c>
    </row>
    <row r="4" spans="1:8" x14ac:dyDescent="0.25">
      <c r="A4" s="12">
        <v>1</v>
      </c>
      <c r="B4" s="6"/>
      <c r="C4" s="6"/>
      <c r="D4" s="6"/>
      <c r="E4" s="5" t="s">
        <v>157</v>
      </c>
      <c r="G4" s="6" t="s">
        <v>158</v>
      </c>
      <c r="H4" s="29">
        <v>227162.8</v>
      </c>
    </row>
    <row r="5" spans="1:8" x14ac:dyDescent="0.25">
      <c r="A5" s="12">
        <v>1</v>
      </c>
      <c r="B5" s="6"/>
      <c r="C5" s="6"/>
      <c r="D5" s="6"/>
      <c r="E5" s="6" t="s">
        <v>462</v>
      </c>
      <c r="G5" s="6" t="s">
        <v>463</v>
      </c>
      <c r="H5" s="29">
        <v>288335.40000000002</v>
      </c>
    </row>
    <row r="6" spans="1:8" x14ac:dyDescent="0.25">
      <c r="A6" s="12">
        <v>1</v>
      </c>
      <c r="B6" s="6"/>
      <c r="C6" s="6"/>
      <c r="D6" s="6"/>
      <c r="E6" s="6" t="s">
        <v>464</v>
      </c>
      <c r="G6" s="6" t="s">
        <v>465</v>
      </c>
      <c r="H6" s="29">
        <v>335704</v>
      </c>
    </row>
    <row r="7" spans="1:8" x14ac:dyDescent="0.25">
      <c r="A7" s="12">
        <v>2</v>
      </c>
      <c r="B7" s="6"/>
      <c r="C7" s="6"/>
      <c r="D7" s="6"/>
      <c r="E7" s="5" t="s">
        <v>181</v>
      </c>
      <c r="G7" s="6" t="s">
        <v>182</v>
      </c>
      <c r="H7" s="28">
        <v>348205.24</v>
      </c>
    </row>
    <row r="8" spans="1:8" x14ac:dyDescent="0.25">
      <c r="A8" s="12">
        <v>2</v>
      </c>
      <c r="B8" s="6"/>
      <c r="C8" s="6"/>
      <c r="D8" s="6"/>
      <c r="E8" s="5" t="s">
        <v>466</v>
      </c>
      <c r="G8" s="6" t="s">
        <v>467</v>
      </c>
      <c r="H8" s="28">
        <v>404091.89</v>
      </c>
    </row>
    <row r="9" spans="1:8" x14ac:dyDescent="0.25">
      <c r="A9" s="12">
        <v>2</v>
      </c>
      <c r="B9" s="6"/>
      <c r="C9" s="6"/>
      <c r="D9" s="6"/>
      <c r="E9" s="5" t="s">
        <v>468</v>
      </c>
      <c r="G9" s="6" t="s">
        <v>469</v>
      </c>
      <c r="H9" s="28">
        <v>418194.16</v>
      </c>
    </row>
    <row r="10" spans="1:8" x14ac:dyDescent="0.25">
      <c r="A10" s="12">
        <v>3</v>
      </c>
      <c r="B10" s="12" t="s">
        <v>193</v>
      </c>
      <c r="C10" s="6" t="s">
        <v>194</v>
      </c>
      <c r="D10" s="6" t="s">
        <v>195</v>
      </c>
      <c r="E10" s="6"/>
      <c r="F10" s="5" t="s">
        <v>196</v>
      </c>
      <c r="G10" s="6" t="s">
        <v>197</v>
      </c>
      <c r="H10" s="28">
        <v>347192.64</v>
      </c>
    </row>
    <row r="11" spans="1:8" x14ac:dyDescent="0.25">
      <c r="A11" s="12">
        <v>3</v>
      </c>
      <c r="B11" s="6" t="s">
        <v>470</v>
      </c>
      <c r="C11" s="6" t="s">
        <v>471</v>
      </c>
      <c r="D11" s="6" t="s">
        <v>195</v>
      </c>
      <c r="F11" s="5" t="s">
        <v>196</v>
      </c>
      <c r="G11" s="6"/>
      <c r="H11" s="28">
        <v>366255</v>
      </c>
    </row>
    <row r="12" spans="1:8" x14ac:dyDescent="0.25">
      <c r="A12" s="12">
        <v>3</v>
      </c>
      <c r="B12" s="6" t="s">
        <v>472</v>
      </c>
      <c r="C12" s="6" t="s">
        <v>473</v>
      </c>
      <c r="D12" s="6" t="s">
        <v>195</v>
      </c>
      <c r="F12" s="5" t="s">
        <v>196</v>
      </c>
      <c r="G12" s="6" t="s">
        <v>474</v>
      </c>
      <c r="H12" s="28">
        <v>412888.08</v>
      </c>
    </row>
    <row r="13" spans="1:8" s="36" customFormat="1" x14ac:dyDescent="0.25">
      <c r="A13" s="32">
        <v>4</v>
      </c>
      <c r="B13" s="32"/>
      <c r="C13" s="33"/>
      <c r="D13" s="33"/>
      <c r="E13" s="33" t="s">
        <v>475</v>
      </c>
      <c r="F13" s="34"/>
      <c r="G13" s="33" t="s">
        <v>214</v>
      </c>
      <c r="H13" s="35">
        <v>1156585.3999999999</v>
      </c>
    </row>
    <row r="14" spans="1:8" s="36" customFormat="1" x14ac:dyDescent="0.25">
      <c r="A14" s="32">
        <v>4</v>
      </c>
      <c r="B14" s="32"/>
      <c r="C14" s="33"/>
      <c r="D14" s="33"/>
      <c r="E14" s="33" t="s">
        <v>226</v>
      </c>
      <c r="F14" s="34"/>
      <c r="G14" s="33" t="s">
        <v>227</v>
      </c>
      <c r="H14" s="35">
        <v>1477988.93</v>
      </c>
    </row>
    <row r="15" spans="1:8" s="36" customFormat="1" x14ac:dyDescent="0.25">
      <c r="A15" s="32">
        <v>4</v>
      </c>
      <c r="B15" s="32"/>
      <c r="C15" s="33"/>
      <c r="D15" s="33"/>
      <c r="E15" s="33"/>
      <c r="F15" s="34"/>
      <c r="G15" s="33"/>
      <c r="H15" s="35">
        <v>1976756</v>
      </c>
    </row>
    <row r="16" spans="1:8" x14ac:dyDescent="0.25">
      <c r="A16" s="12">
        <v>5</v>
      </c>
      <c r="B16" s="6"/>
      <c r="C16" s="6"/>
      <c r="D16" s="6"/>
      <c r="E16" s="5" t="s">
        <v>226</v>
      </c>
      <c r="G16" s="6" t="s">
        <v>227</v>
      </c>
      <c r="H16" s="29">
        <v>144736.49</v>
      </c>
    </row>
    <row r="17" spans="1:8" ht="30" x14ac:dyDescent="0.25">
      <c r="A17" s="12">
        <v>5</v>
      </c>
      <c r="B17" s="6"/>
      <c r="C17" s="6"/>
      <c r="D17" s="6"/>
      <c r="E17" s="31" t="s">
        <v>476</v>
      </c>
      <c r="G17" s="6" t="s">
        <v>477</v>
      </c>
      <c r="H17" s="29">
        <v>167001.72</v>
      </c>
    </row>
    <row r="18" spans="1:8" x14ac:dyDescent="0.25">
      <c r="A18" s="12">
        <v>5</v>
      </c>
      <c r="B18" s="6"/>
      <c r="C18" s="6"/>
      <c r="D18" s="6"/>
      <c r="E18" s="5" t="s">
        <v>475</v>
      </c>
      <c r="G18" s="6" t="s">
        <v>214</v>
      </c>
      <c r="H18" s="29">
        <v>134819.10999999999</v>
      </c>
    </row>
    <row r="19" spans="1:8" x14ac:dyDescent="0.25">
      <c r="A19" s="12">
        <v>6</v>
      </c>
      <c r="E19" s="5" t="s">
        <v>238</v>
      </c>
      <c r="G19" s="6" t="s">
        <v>239</v>
      </c>
      <c r="H19" s="29">
        <v>137605.26999999999</v>
      </c>
    </row>
    <row r="20" spans="1:8" x14ac:dyDescent="0.25">
      <c r="A20" s="12">
        <v>6</v>
      </c>
      <c r="E20" s="31" t="s">
        <v>478</v>
      </c>
      <c r="G20" s="6" t="s">
        <v>479</v>
      </c>
      <c r="H20" s="29">
        <v>195200</v>
      </c>
    </row>
    <row r="21" spans="1:8" x14ac:dyDescent="0.25">
      <c r="A21" s="12">
        <v>6</v>
      </c>
      <c r="B21" s="6"/>
      <c r="C21" s="6"/>
      <c r="D21" s="6"/>
      <c r="E21" s="5" t="s">
        <v>226</v>
      </c>
      <c r="G21" s="6" t="s">
        <v>227</v>
      </c>
      <c r="H21" s="29">
        <v>199528.12</v>
      </c>
    </row>
    <row r="22" spans="1:8" x14ac:dyDescent="0.25">
      <c r="A22" s="12">
        <v>7</v>
      </c>
      <c r="B22" t="s">
        <v>249</v>
      </c>
      <c r="C22" t="s">
        <v>250</v>
      </c>
      <c r="D22" t="s">
        <v>251</v>
      </c>
      <c r="E22" s="31"/>
      <c r="F22" s="5" t="s">
        <v>196</v>
      </c>
      <c r="G22" s="6" t="s">
        <v>252</v>
      </c>
      <c r="H22" s="15" t="s">
        <v>480</v>
      </c>
    </row>
    <row r="23" spans="1:8" x14ac:dyDescent="0.25">
      <c r="A23" s="12">
        <v>7</v>
      </c>
      <c r="B23" t="s">
        <v>481</v>
      </c>
      <c r="C23" t="s">
        <v>482</v>
      </c>
      <c r="D23" t="s">
        <v>483</v>
      </c>
      <c r="F23" s="5" t="s">
        <v>360</v>
      </c>
      <c r="G23" s="6" t="s">
        <v>484</v>
      </c>
      <c r="H23" s="27">
        <v>148248</v>
      </c>
    </row>
    <row r="24" spans="1:8" x14ac:dyDescent="0.25">
      <c r="A24" s="12">
        <v>7</v>
      </c>
      <c r="B24" t="s">
        <v>485</v>
      </c>
      <c r="C24" t="s">
        <v>486</v>
      </c>
      <c r="D24" t="s">
        <v>487</v>
      </c>
      <c r="F24" s="5" t="s">
        <v>196</v>
      </c>
      <c r="G24" s="6" t="s">
        <v>488</v>
      </c>
      <c r="H24" s="29">
        <v>116928</v>
      </c>
    </row>
    <row r="25" spans="1:8" ht="45" x14ac:dyDescent="0.25">
      <c r="A25" s="12">
        <v>8</v>
      </c>
      <c r="E25" s="31" t="s">
        <v>489</v>
      </c>
      <c r="G25" s="6" t="s">
        <v>271</v>
      </c>
      <c r="H25" s="29">
        <v>150802.32</v>
      </c>
    </row>
    <row r="26" spans="1:8" x14ac:dyDescent="0.25">
      <c r="A26" s="12">
        <v>8</v>
      </c>
      <c r="E26" s="5" t="s">
        <v>490</v>
      </c>
      <c r="G26" s="6"/>
      <c r="H26" s="15" t="s">
        <v>491</v>
      </c>
    </row>
    <row r="27" spans="1:8" x14ac:dyDescent="0.25">
      <c r="A27" s="12">
        <v>8</v>
      </c>
      <c r="E27" s="5" t="s">
        <v>226</v>
      </c>
      <c r="G27" s="5" t="s">
        <v>227</v>
      </c>
      <c r="H27" s="27">
        <v>167232.56</v>
      </c>
    </row>
    <row r="28" spans="1:8" x14ac:dyDescent="0.25">
      <c r="A28">
        <v>9</v>
      </c>
      <c r="E28" s="5" t="s">
        <v>492</v>
      </c>
      <c r="G28" t="s">
        <v>286</v>
      </c>
      <c r="H28" s="27">
        <v>81200</v>
      </c>
    </row>
    <row r="29" spans="1:8" x14ac:dyDescent="0.25">
      <c r="A29">
        <v>9</v>
      </c>
      <c r="E29" s="5" t="s">
        <v>493</v>
      </c>
      <c r="G29" t="s">
        <v>494</v>
      </c>
      <c r="H29" s="27">
        <v>162400</v>
      </c>
    </row>
    <row r="30" spans="1:8" x14ac:dyDescent="0.25">
      <c r="A30">
        <v>9</v>
      </c>
      <c r="E30" s="5" t="s">
        <v>495</v>
      </c>
      <c r="G30" t="s">
        <v>496</v>
      </c>
      <c r="H30" s="27">
        <v>174000</v>
      </c>
    </row>
    <row r="31" spans="1:8" x14ac:dyDescent="0.25">
      <c r="A31">
        <v>10</v>
      </c>
      <c r="E31" s="5" t="s">
        <v>497</v>
      </c>
      <c r="G31" t="s">
        <v>302</v>
      </c>
      <c r="H31" s="27">
        <v>54638.32</v>
      </c>
    </row>
    <row r="32" spans="1:8" ht="30" x14ac:dyDescent="0.25">
      <c r="A32">
        <v>10</v>
      </c>
      <c r="E32" s="31" t="s">
        <v>498</v>
      </c>
      <c r="G32" t="s">
        <v>499</v>
      </c>
      <c r="H32" s="27">
        <v>59814.239999999998</v>
      </c>
    </row>
    <row r="33" spans="1:8" x14ac:dyDescent="0.25">
      <c r="A33">
        <v>10</v>
      </c>
      <c r="E33" s="5" t="s">
        <v>500</v>
      </c>
      <c r="G33" t="s">
        <v>501</v>
      </c>
      <c r="H33" s="27">
        <v>57965.2</v>
      </c>
    </row>
    <row r="34" spans="1:8" x14ac:dyDescent="0.25">
      <c r="A34">
        <v>11</v>
      </c>
      <c r="B34" t="s">
        <v>311</v>
      </c>
      <c r="C34" t="s">
        <v>312</v>
      </c>
      <c r="D34" t="s">
        <v>313</v>
      </c>
      <c r="F34" s="5" t="s">
        <v>196</v>
      </c>
      <c r="G34" t="s">
        <v>314</v>
      </c>
      <c r="H34" s="27">
        <v>51840</v>
      </c>
    </row>
    <row r="35" spans="1:8" x14ac:dyDescent="0.25">
      <c r="A35">
        <v>11</v>
      </c>
      <c r="B35" t="s">
        <v>502</v>
      </c>
      <c r="C35" t="s">
        <v>503</v>
      </c>
      <c r="D35" t="s">
        <v>504</v>
      </c>
      <c r="F35" s="5" t="s">
        <v>196</v>
      </c>
      <c r="G35" t="s">
        <v>505</v>
      </c>
      <c r="H35" s="27">
        <v>62640</v>
      </c>
    </row>
    <row r="36" spans="1:8" x14ac:dyDescent="0.25">
      <c r="A36">
        <v>11</v>
      </c>
      <c r="B36" t="s">
        <v>506</v>
      </c>
      <c r="C36" t="s">
        <v>507</v>
      </c>
      <c r="D36" t="s">
        <v>508</v>
      </c>
      <c r="F36" s="5" t="s">
        <v>196</v>
      </c>
      <c r="G36" t="s">
        <v>509</v>
      </c>
      <c r="H36" s="27">
        <v>67280</v>
      </c>
    </row>
    <row r="37" spans="1:8" x14ac:dyDescent="0.25">
      <c r="A37">
        <v>12</v>
      </c>
      <c r="B37" t="s">
        <v>330</v>
      </c>
      <c r="C37" t="s">
        <v>331</v>
      </c>
      <c r="D37" t="s">
        <v>332</v>
      </c>
      <c r="F37" s="5" t="s">
        <v>196</v>
      </c>
      <c r="G37" t="s">
        <v>333</v>
      </c>
      <c r="H37" s="27">
        <v>60320</v>
      </c>
    </row>
    <row r="38" spans="1:8" x14ac:dyDescent="0.25">
      <c r="A38">
        <v>12</v>
      </c>
      <c r="B38" t="s">
        <v>510</v>
      </c>
      <c r="C38" t="s">
        <v>511</v>
      </c>
      <c r="D38" t="s">
        <v>512</v>
      </c>
      <c r="F38" s="5" t="s">
        <v>360</v>
      </c>
      <c r="H38" s="27">
        <v>69600</v>
      </c>
    </row>
    <row r="39" spans="1:8" x14ac:dyDescent="0.25">
      <c r="A39">
        <v>12</v>
      </c>
      <c r="B39" t="s">
        <v>513</v>
      </c>
      <c r="C39" t="s">
        <v>514</v>
      </c>
      <c r="D39" t="s">
        <v>515</v>
      </c>
      <c r="F39" s="5" t="s">
        <v>196</v>
      </c>
      <c r="H39" s="27">
        <v>78880</v>
      </c>
    </row>
    <row r="40" spans="1:8" x14ac:dyDescent="0.25">
      <c r="A40">
        <v>13</v>
      </c>
      <c r="B40" t="s">
        <v>344</v>
      </c>
      <c r="C40" t="s">
        <v>345</v>
      </c>
      <c r="D40" t="s">
        <v>516</v>
      </c>
      <c r="F40" s="5" t="s">
        <v>196</v>
      </c>
      <c r="G40" t="s">
        <v>517</v>
      </c>
      <c r="H40" s="27">
        <v>55680</v>
      </c>
    </row>
  </sheetData>
  <dataValidations count="1">
    <dataValidation type="list" allowBlank="1" showErrorMessage="1" sqref="F4:F192" xr:uid="{00000000-0002-0000-0900-000000000000}">
      <formula1>Hidden_1_Tabla_3827205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election activeCell="A2" sqref="A2"/>
    </sheetView>
  </sheetViews>
  <sheetFormatPr baseColWidth="10" defaultColWidth="9.140625" defaultRowHeight="15" x14ac:dyDescent="0.25"/>
  <sheetData>
    <row r="1" spans="1:1" x14ac:dyDescent="0.25">
      <c r="A1" t="s">
        <v>196</v>
      </c>
    </row>
    <row r="2" spans="1:1" x14ac:dyDescent="0.25">
      <c r="A2" t="s">
        <v>360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6"/>
  <sheetViews>
    <sheetView topLeftCell="A3" workbookViewId="0">
      <selection activeCell="C19" sqref="C19"/>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518</v>
      </c>
      <c r="C2" t="s">
        <v>519</v>
      </c>
      <c r="D2" t="s">
        <v>520</v>
      </c>
      <c r="E2" t="s">
        <v>521</v>
      </c>
    </row>
    <row r="3" spans="1:5" x14ac:dyDescent="0.25">
      <c r="A3" s="1" t="s">
        <v>455</v>
      </c>
      <c r="B3" s="1" t="s">
        <v>522</v>
      </c>
      <c r="C3" s="1" t="s">
        <v>523</v>
      </c>
      <c r="D3" s="1" t="s">
        <v>524</v>
      </c>
      <c r="E3" s="1" t="s">
        <v>525</v>
      </c>
    </row>
    <row r="4" spans="1:5" x14ac:dyDescent="0.25">
      <c r="A4" s="12">
        <v>1</v>
      </c>
      <c r="B4" s="12" t="s">
        <v>526</v>
      </c>
      <c r="C4" s="12"/>
    </row>
    <row r="5" spans="1:5" x14ac:dyDescent="0.25">
      <c r="A5" s="12">
        <v>2</v>
      </c>
      <c r="B5" s="12" t="s">
        <v>526</v>
      </c>
      <c r="C5" s="12"/>
    </row>
    <row r="6" spans="1:5" x14ac:dyDescent="0.25">
      <c r="A6" s="12">
        <v>3</v>
      </c>
      <c r="B6" s="12" t="s">
        <v>526</v>
      </c>
      <c r="C6" s="12"/>
    </row>
    <row r="7" spans="1:5" x14ac:dyDescent="0.25">
      <c r="A7" s="12">
        <v>4</v>
      </c>
      <c r="B7" s="12" t="s">
        <v>526</v>
      </c>
      <c r="C7" s="12"/>
    </row>
    <row r="8" spans="1:5" x14ac:dyDescent="0.25">
      <c r="A8" s="12">
        <v>5</v>
      </c>
      <c r="B8" s="12" t="s">
        <v>526</v>
      </c>
      <c r="C8" s="12"/>
    </row>
    <row r="9" spans="1:5" x14ac:dyDescent="0.25">
      <c r="A9" s="12">
        <v>6</v>
      </c>
      <c r="B9" s="12" t="s">
        <v>526</v>
      </c>
      <c r="C9" s="12"/>
    </row>
    <row r="10" spans="1:5" x14ac:dyDescent="0.25">
      <c r="A10" s="12">
        <v>7</v>
      </c>
      <c r="B10" s="12" t="s">
        <v>526</v>
      </c>
      <c r="C10" s="12"/>
    </row>
    <row r="11" spans="1:5" x14ac:dyDescent="0.25">
      <c r="A11" s="12">
        <v>8</v>
      </c>
      <c r="B11" s="12" t="s">
        <v>526</v>
      </c>
      <c r="C11" s="12"/>
    </row>
    <row r="12" spans="1:5" x14ac:dyDescent="0.25">
      <c r="A12" s="12">
        <v>9</v>
      </c>
      <c r="B12" s="12" t="s">
        <v>526</v>
      </c>
    </row>
    <row r="13" spans="1:5" x14ac:dyDescent="0.25">
      <c r="A13">
        <v>10</v>
      </c>
      <c r="B13" s="12" t="s">
        <v>526</v>
      </c>
    </row>
    <row r="14" spans="1:5" x14ac:dyDescent="0.25">
      <c r="A14">
        <v>11</v>
      </c>
      <c r="B14" s="12" t="s">
        <v>526</v>
      </c>
    </row>
    <row r="15" spans="1:5" x14ac:dyDescent="0.25">
      <c r="A15">
        <v>12</v>
      </c>
      <c r="B15" s="12" t="s">
        <v>526</v>
      </c>
    </row>
    <row r="16" spans="1:5" x14ac:dyDescent="0.25">
      <c r="A16">
        <v>13</v>
      </c>
      <c r="B16" s="12" t="s">
        <v>526</v>
      </c>
    </row>
  </sheetData>
  <dataValidations count="1">
    <dataValidation type="list" allowBlank="1" showErrorMessage="1" sqref="E4:E201" xr:uid="{00000000-0002-0000-0B00-000000000000}">
      <formula1>Hidden_1_Tabla_3827054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527</v>
      </c>
    </row>
    <row r="2" spans="1:1" x14ac:dyDescent="0.25">
      <c r="A2" t="s">
        <v>528</v>
      </c>
    </row>
    <row r="3" spans="1:1" x14ac:dyDescent="0.25">
      <c r="A3" t="s">
        <v>529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6"/>
  <sheetViews>
    <sheetView topLeftCell="A3" workbookViewId="0">
      <selection activeCell="C10" sqref="C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530</v>
      </c>
      <c r="C2" t="s">
        <v>531</v>
      </c>
      <c r="D2" t="s">
        <v>532</v>
      </c>
      <c r="E2" t="s">
        <v>533</v>
      </c>
    </row>
    <row r="3" spans="1:5" x14ac:dyDescent="0.25">
      <c r="A3" s="1" t="s">
        <v>455</v>
      </c>
      <c r="B3" s="1" t="s">
        <v>534</v>
      </c>
      <c r="C3" s="1" t="s">
        <v>535</v>
      </c>
      <c r="D3" s="1" t="s">
        <v>536</v>
      </c>
      <c r="E3" s="1" t="s">
        <v>537</v>
      </c>
    </row>
    <row r="4" spans="1:5" x14ac:dyDescent="0.25">
      <c r="A4" s="12">
        <v>1</v>
      </c>
      <c r="B4" s="12" t="s">
        <v>538</v>
      </c>
    </row>
    <row r="5" spans="1:5" x14ac:dyDescent="0.25">
      <c r="A5" s="12">
        <v>2</v>
      </c>
      <c r="B5" s="12" t="s">
        <v>538</v>
      </c>
    </row>
    <row r="6" spans="1:5" x14ac:dyDescent="0.25">
      <c r="A6" s="12">
        <v>3</v>
      </c>
      <c r="B6" s="12" t="s">
        <v>538</v>
      </c>
    </row>
    <row r="7" spans="1:5" x14ac:dyDescent="0.25">
      <c r="A7" s="12">
        <v>4</v>
      </c>
      <c r="B7" s="12" t="s">
        <v>538</v>
      </c>
    </row>
    <row r="8" spans="1:5" x14ac:dyDescent="0.25">
      <c r="A8" s="12">
        <v>5</v>
      </c>
      <c r="B8" s="12" t="s">
        <v>538</v>
      </c>
    </row>
    <row r="9" spans="1:5" x14ac:dyDescent="0.25">
      <c r="A9" s="12">
        <v>6</v>
      </c>
      <c r="B9" s="12" t="s">
        <v>538</v>
      </c>
    </row>
    <row r="10" spans="1:5" x14ac:dyDescent="0.25">
      <c r="A10" s="12">
        <v>7</v>
      </c>
      <c r="B10" s="12" t="s">
        <v>538</v>
      </c>
    </row>
    <row r="11" spans="1:5" x14ac:dyDescent="0.25">
      <c r="A11" s="12">
        <v>8</v>
      </c>
      <c r="B11" s="12" t="s">
        <v>538</v>
      </c>
    </row>
    <row r="12" spans="1:5" x14ac:dyDescent="0.25">
      <c r="A12" s="12">
        <v>9</v>
      </c>
      <c r="B12" s="12" t="s">
        <v>538</v>
      </c>
    </row>
    <row r="13" spans="1:5" x14ac:dyDescent="0.25">
      <c r="A13">
        <v>10</v>
      </c>
      <c r="B13" s="12" t="s">
        <v>538</v>
      </c>
    </row>
    <row r="14" spans="1:5" x14ac:dyDescent="0.25">
      <c r="A14">
        <v>11</v>
      </c>
      <c r="B14" s="12" t="s">
        <v>538</v>
      </c>
    </row>
    <row r="15" spans="1:5" x14ac:dyDescent="0.25">
      <c r="A15">
        <v>12</v>
      </c>
      <c r="B15" s="12" t="s">
        <v>538</v>
      </c>
    </row>
    <row r="16" spans="1:5" x14ac:dyDescent="0.25">
      <c r="A16">
        <v>13</v>
      </c>
      <c r="B16" s="12"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355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356</v>
      </c>
    </row>
    <row r="2" spans="1:1" x14ac:dyDescent="0.25">
      <c r="A2" t="s">
        <v>357</v>
      </c>
    </row>
    <row r="3" spans="1:1" x14ac:dyDescent="0.25">
      <c r="A3" t="s">
        <v>177</v>
      </c>
    </row>
    <row r="4" spans="1:1" x14ac:dyDescent="0.25">
      <c r="A4" t="s">
        <v>358</v>
      </c>
    </row>
    <row r="5" spans="1:1" x14ac:dyDescent="0.25">
      <c r="A5"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153</v>
      </c>
    </row>
    <row r="2" spans="1:1" x14ac:dyDescent="0.25">
      <c r="A2" t="s">
        <v>359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196</v>
      </c>
    </row>
    <row r="2" spans="1:1" x14ac:dyDescent="0.25">
      <c r="A2" t="s">
        <v>360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361</v>
      </c>
    </row>
    <row r="2" spans="1:1" x14ac:dyDescent="0.25">
      <c r="A2" t="s">
        <v>362</v>
      </c>
    </row>
    <row r="3" spans="1:1" x14ac:dyDescent="0.25">
      <c r="A3" t="s">
        <v>363</v>
      </c>
    </row>
    <row r="4" spans="1:1" x14ac:dyDescent="0.25">
      <c r="A4" t="s">
        <v>364</v>
      </c>
    </row>
    <row r="5" spans="1:1" x14ac:dyDescent="0.25">
      <c r="A5" t="s">
        <v>365</v>
      </c>
    </row>
    <row r="6" spans="1:1" x14ac:dyDescent="0.25">
      <c r="A6" t="s">
        <v>366</v>
      </c>
    </row>
    <row r="7" spans="1:1" x14ac:dyDescent="0.25">
      <c r="A7" t="s">
        <v>159</v>
      </c>
    </row>
    <row r="8" spans="1:1" x14ac:dyDescent="0.25">
      <c r="A8" t="s">
        <v>367</v>
      </c>
    </row>
    <row r="9" spans="1:1" x14ac:dyDescent="0.25">
      <c r="A9" t="s">
        <v>368</v>
      </c>
    </row>
    <row r="10" spans="1:1" x14ac:dyDescent="0.25">
      <c r="A10" t="s">
        <v>369</v>
      </c>
    </row>
    <row r="11" spans="1:1" x14ac:dyDescent="0.25">
      <c r="A11" t="s">
        <v>370</v>
      </c>
    </row>
    <row r="12" spans="1:1" x14ac:dyDescent="0.25">
      <c r="A12" t="s">
        <v>371</v>
      </c>
    </row>
    <row r="13" spans="1:1" x14ac:dyDescent="0.25">
      <c r="A13" t="s">
        <v>372</v>
      </c>
    </row>
    <row r="14" spans="1:1" x14ac:dyDescent="0.25">
      <c r="A14" t="s">
        <v>373</v>
      </c>
    </row>
    <row r="15" spans="1:1" x14ac:dyDescent="0.25">
      <c r="A15" t="s">
        <v>287</v>
      </c>
    </row>
    <row r="16" spans="1:1" x14ac:dyDescent="0.25">
      <c r="A16" t="s">
        <v>374</v>
      </c>
    </row>
    <row r="17" spans="1:1" x14ac:dyDescent="0.25">
      <c r="A17" t="s">
        <v>375</v>
      </c>
    </row>
    <row r="18" spans="1:1" x14ac:dyDescent="0.25">
      <c r="A18" t="s">
        <v>376</v>
      </c>
    </row>
    <row r="19" spans="1:1" x14ac:dyDescent="0.25">
      <c r="A19" t="s">
        <v>377</v>
      </c>
    </row>
    <row r="20" spans="1:1" x14ac:dyDescent="0.25">
      <c r="A20" t="s">
        <v>378</v>
      </c>
    </row>
    <row r="21" spans="1:1" x14ac:dyDescent="0.25">
      <c r="A21" t="s">
        <v>379</v>
      </c>
    </row>
    <row r="22" spans="1:1" x14ac:dyDescent="0.25">
      <c r="A22" t="s">
        <v>380</v>
      </c>
    </row>
    <row r="23" spans="1:1" x14ac:dyDescent="0.25">
      <c r="A23" t="s">
        <v>381</v>
      </c>
    </row>
    <row r="24" spans="1:1" x14ac:dyDescent="0.25">
      <c r="A24" t="s">
        <v>382</v>
      </c>
    </row>
    <row r="25" spans="1:1" x14ac:dyDescent="0.25">
      <c r="A25" t="s">
        <v>383</v>
      </c>
    </row>
    <row r="26" spans="1:1" x14ac:dyDescent="0.25">
      <c r="A26"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384</v>
      </c>
    </row>
    <row r="2" spans="1:1" x14ac:dyDescent="0.25">
      <c r="A2" t="s">
        <v>379</v>
      </c>
    </row>
    <row r="3" spans="1:1" x14ac:dyDescent="0.25">
      <c r="A3" t="s">
        <v>385</v>
      </c>
    </row>
    <row r="4" spans="1:1" x14ac:dyDescent="0.25">
      <c r="A4" t="s">
        <v>386</v>
      </c>
    </row>
    <row r="5" spans="1:1" x14ac:dyDescent="0.25">
      <c r="A5" t="s">
        <v>387</v>
      </c>
    </row>
    <row r="6" spans="1:1" x14ac:dyDescent="0.25">
      <c r="A6" t="s">
        <v>388</v>
      </c>
    </row>
    <row r="7" spans="1:1" x14ac:dyDescent="0.25">
      <c r="A7" t="s">
        <v>161</v>
      </c>
    </row>
    <row r="8" spans="1:1" x14ac:dyDescent="0.25">
      <c r="A8" t="s">
        <v>389</v>
      </c>
    </row>
    <row r="9" spans="1:1" x14ac:dyDescent="0.25">
      <c r="A9" t="s">
        <v>390</v>
      </c>
    </row>
    <row r="10" spans="1:1" x14ac:dyDescent="0.25">
      <c r="A10" t="s">
        <v>391</v>
      </c>
    </row>
    <row r="11" spans="1:1" x14ac:dyDescent="0.25">
      <c r="A11" t="s">
        <v>392</v>
      </c>
    </row>
    <row r="12" spans="1:1" x14ac:dyDescent="0.25">
      <c r="A12" t="s">
        <v>393</v>
      </c>
    </row>
    <row r="13" spans="1:1" x14ac:dyDescent="0.25">
      <c r="A13" t="s">
        <v>394</v>
      </c>
    </row>
    <row r="14" spans="1:1" x14ac:dyDescent="0.25">
      <c r="A14" t="s">
        <v>395</v>
      </c>
    </row>
    <row r="15" spans="1:1" x14ac:dyDescent="0.25">
      <c r="A15" t="s">
        <v>396</v>
      </c>
    </row>
    <row r="16" spans="1:1" x14ac:dyDescent="0.25">
      <c r="A16" t="s">
        <v>397</v>
      </c>
    </row>
    <row r="17" spans="1:1" x14ac:dyDescent="0.25">
      <c r="A17" t="s">
        <v>398</v>
      </c>
    </row>
    <row r="18" spans="1:1" x14ac:dyDescent="0.25">
      <c r="A18" t="s">
        <v>399</v>
      </c>
    </row>
    <row r="19" spans="1:1" x14ac:dyDescent="0.25">
      <c r="A19" t="s">
        <v>400</v>
      </c>
    </row>
    <row r="20" spans="1:1" x14ac:dyDescent="0.25">
      <c r="A20" t="s">
        <v>401</v>
      </c>
    </row>
    <row r="21" spans="1:1" x14ac:dyDescent="0.25">
      <c r="A21" t="s">
        <v>402</v>
      </c>
    </row>
    <row r="22" spans="1:1" x14ac:dyDescent="0.25">
      <c r="A22" t="s">
        <v>403</v>
      </c>
    </row>
    <row r="23" spans="1:1" x14ac:dyDescent="0.25">
      <c r="A23" t="s">
        <v>362</v>
      </c>
    </row>
    <row r="24" spans="1:1" x14ac:dyDescent="0.25">
      <c r="A24" t="s">
        <v>373</v>
      </c>
    </row>
    <row r="25" spans="1:1" x14ac:dyDescent="0.25">
      <c r="A25" t="s">
        <v>404</v>
      </c>
    </row>
    <row r="26" spans="1:1" x14ac:dyDescent="0.25">
      <c r="A26" t="s">
        <v>405</v>
      </c>
    </row>
    <row r="27" spans="1:1" x14ac:dyDescent="0.25">
      <c r="A27" t="s">
        <v>406</v>
      </c>
    </row>
    <row r="28" spans="1:1" x14ac:dyDescent="0.25">
      <c r="A28" t="s">
        <v>407</v>
      </c>
    </row>
    <row r="29" spans="1:1" x14ac:dyDescent="0.25">
      <c r="A29" t="s">
        <v>408</v>
      </c>
    </row>
    <row r="30" spans="1:1" x14ac:dyDescent="0.25">
      <c r="A30" t="s">
        <v>409</v>
      </c>
    </row>
    <row r="31" spans="1:1" x14ac:dyDescent="0.25">
      <c r="A31" t="s">
        <v>410</v>
      </c>
    </row>
    <row r="32" spans="1:1" x14ac:dyDescent="0.25">
      <c r="A32" t="s">
        <v>411</v>
      </c>
    </row>
    <row r="33" spans="1:1" x14ac:dyDescent="0.25">
      <c r="A33" t="s">
        <v>412</v>
      </c>
    </row>
    <row r="34" spans="1:1" x14ac:dyDescent="0.25">
      <c r="A34" t="s">
        <v>413</v>
      </c>
    </row>
    <row r="35" spans="1:1" x14ac:dyDescent="0.25">
      <c r="A35" t="s">
        <v>414</v>
      </c>
    </row>
    <row r="36" spans="1:1" x14ac:dyDescent="0.25">
      <c r="A36" t="s">
        <v>415</v>
      </c>
    </row>
    <row r="37" spans="1:1" x14ac:dyDescent="0.25">
      <c r="A37" t="s">
        <v>416</v>
      </c>
    </row>
    <row r="38" spans="1:1" x14ac:dyDescent="0.25">
      <c r="A38" t="s">
        <v>417</v>
      </c>
    </row>
    <row r="39" spans="1:1" x14ac:dyDescent="0.25">
      <c r="A39" t="s">
        <v>418</v>
      </c>
    </row>
    <row r="40" spans="1:1" x14ac:dyDescent="0.25">
      <c r="A40" t="s">
        <v>419</v>
      </c>
    </row>
    <row r="41" spans="1:1" x14ac:dyDescent="0.25">
      <c r="A41" t="s">
        <v>420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233</v>
      </c>
    </row>
    <row r="2" spans="1:1" x14ac:dyDescent="0.25">
      <c r="A2" t="s">
        <v>421</v>
      </c>
    </row>
    <row r="3" spans="1:1" x14ac:dyDescent="0.25">
      <c r="A3" t="s">
        <v>422</v>
      </c>
    </row>
    <row r="4" spans="1:1" x14ac:dyDescent="0.25">
      <c r="A4" t="s">
        <v>205</v>
      </c>
    </row>
    <row r="5" spans="1:1" x14ac:dyDescent="0.25">
      <c r="A5" t="s">
        <v>423</v>
      </c>
    </row>
    <row r="6" spans="1:1" x14ac:dyDescent="0.25">
      <c r="A6" t="s">
        <v>424</v>
      </c>
    </row>
    <row r="7" spans="1:1" x14ac:dyDescent="0.25">
      <c r="A7" t="s">
        <v>425</v>
      </c>
    </row>
    <row r="8" spans="1:1" x14ac:dyDescent="0.25">
      <c r="A8" t="s">
        <v>426</v>
      </c>
    </row>
    <row r="9" spans="1:1" x14ac:dyDescent="0.25">
      <c r="A9" t="s">
        <v>427</v>
      </c>
    </row>
    <row r="10" spans="1:1" x14ac:dyDescent="0.25">
      <c r="A10" t="s">
        <v>428</v>
      </c>
    </row>
    <row r="11" spans="1:1" x14ac:dyDescent="0.25">
      <c r="A11" t="s">
        <v>429</v>
      </c>
    </row>
    <row r="12" spans="1:1" x14ac:dyDescent="0.25">
      <c r="A12" t="s">
        <v>430</v>
      </c>
    </row>
    <row r="13" spans="1:1" x14ac:dyDescent="0.25">
      <c r="A13" t="s">
        <v>431</v>
      </c>
    </row>
    <row r="14" spans="1:1" x14ac:dyDescent="0.25">
      <c r="A14" t="s">
        <v>432</v>
      </c>
    </row>
    <row r="15" spans="1:1" x14ac:dyDescent="0.25">
      <c r="A15" t="s">
        <v>433</v>
      </c>
    </row>
    <row r="16" spans="1:1" x14ac:dyDescent="0.25">
      <c r="A16" t="s">
        <v>434</v>
      </c>
    </row>
    <row r="17" spans="1:1" x14ac:dyDescent="0.25">
      <c r="A17" t="s">
        <v>435</v>
      </c>
    </row>
    <row r="18" spans="1:1" x14ac:dyDescent="0.25">
      <c r="A18" t="s">
        <v>436</v>
      </c>
    </row>
    <row r="19" spans="1:1" x14ac:dyDescent="0.25">
      <c r="A19" t="s">
        <v>437</v>
      </c>
    </row>
    <row r="20" spans="1:1" x14ac:dyDescent="0.25">
      <c r="A20" t="s">
        <v>277</v>
      </c>
    </row>
    <row r="21" spans="1:1" x14ac:dyDescent="0.25">
      <c r="A21" t="s">
        <v>438</v>
      </c>
    </row>
    <row r="22" spans="1:1" x14ac:dyDescent="0.25">
      <c r="A22" t="s">
        <v>439</v>
      </c>
    </row>
    <row r="23" spans="1:1" x14ac:dyDescent="0.25">
      <c r="A23" t="s">
        <v>440</v>
      </c>
    </row>
    <row r="24" spans="1:1" x14ac:dyDescent="0.25">
      <c r="A24" t="s">
        <v>441</v>
      </c>
    </row>
    <row r="25" spans="1:1" x14ac:dyDescent="0.25">
      <c r="A25" t="s">
        <v>442</v>
      </c>
    </row>
    <row r="26" spans="1:1" x14ac:dyDescent="0.25">
      <c r="A26" t="s">
        <v>167</v>
      </c>
    </row>
    <row r="27" spans="1:1" x14ac:dyDescent="0.25">
      <c r="A27" t="s">
        <v>443</v>
      </c>
    </row>
    <row r="28" spans="1:1" x14ac:dyDescent="0.25">
      <c r="A28" t="s">
        <v>444</v>
      </c>
    </row>
    <row r="29" spans="1:1" x14ac:dyDescent="0.25">
      <c r="A29" t="s">
        <v>220</v>
      </c>
    </row>
    <row r="30" spans="1:1" x14ac:dyDescent="0.25">
      <c r="A30" t="s">
        <v>445</v>
      </c>
    </row>
    <row r="31" spans="1:1" x14ac:dyDescent="0.25">
      <c r="A31" t="s">
        <v>293</v>
      </c>
    </row>
    <row r="32" spans="1:1" x14ac:dyDescent="0.25">
      <c r="A32" t="s">
        <v>446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447</v>
      </c>
    </row>
    <row r="2" spans="1:1" x14ac:dyDescent="0.25">
      <c r="A2"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Tabla_382720</vt:lpstr>
      <vt:lpstr>Hidden_1_Tabla_382720</vt:lpstr>
      <vt:lpstr>Tabla_382705</vt:lpstr>
      <vt:lpstr>Hidden_1_Tabla_382705</vt:lpstr>
      <vt:lpstr>Tabla_382717</vt:lpstr>
      <vt:lpstr>Hidden_1_Tabla_3827054</vt:lpstr>
      <vt:lpstr>Hidden_1_Tabla_3827205</vt:lpstr>
      <vt:lpstr>Hidden_13</vt:lpstr>
      <vt:lpstr>Hidden_24</vt:lpstr>
      <vt:lpstr>Hidden_35</vt:lpstr>
      <vt:lpstr>Hidden_415</vt:lpstr>
      <vt:lpstr>Hidden_517</vt:lpstr>
      <vt:lpstr>Hidden_621</vt:lpstr>
      <vt:lpstr>Hidden_728</vt:lpstr>
      <vt:lpstr>Hidden_856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Miguel Marcial Canul Dzul</cp:lastModifiedBy>
  <cp:revision/>
  <dcterms:created xsi:type="dcterms:W3CDTF">2023-06-28T21:05:19Z</dcterms:created>
  <dcterms:modified xsi:type="dcterms:W3CDTF">2023-10-31T17:09:41Z</dcterms:modified>
  <cp:category/>
  <cp:contentStatus/>
</cp:coreProperties>
</file>