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ORGANIGRAMA 2021/2 Tri 2022/DGAF/DRF/"/>
    </mc:Choice>
  </mc:AlternateContent>
  <xr:revisionPtr revIDLastSave="0" documentId="13_ncr:1_{801BDCE1-1A4D-F749-8181-BC8F1255F83A}" xr6:coauthVersionLast="47" xr6:coauthVersionMax="47" xr10:uidLastSave="{00000000-0000-0000-0000-000000000000}"/>
  <bookViews>
    <workbookView xWindow="900" yWindow="500" windowWidth="27900" windowHeight="12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I10" i="1"/>
  <c r="C10" i="1"/>
  <c r="B10" i="1"/>
  <c r="A10" i="1"/>
  <c r="L9" i="1"/>
  <c r="M9" i="1" s="1"/>
  <c r="I9" i="1"/>
  <c r="C9" i="1"/>
  <c r="B9" i="1"/>
  <c r="A9" i="1"/>
  <c r="M8" i="1"/>
</calcChain>
</file>

<file path=xl/sharedStrings.xml><?xml version="1.0" encoding="utf-8"?>
<sst xmlns="http://schemas.openxmlformats.org/spreadsheetml/2006/main" count="69" uniqueCount="57">
  <si>
    <t>46145</t>
  </si>
  <si>
    <t>TÍTULO</t>
  </si>
  <si>
    <t>NOMBRE CORTO</t>
  </si>
  <si>
    <t>DESCRIPCIÓN</t>
  </si>
  <si>
    <t>Ingresos_Ingresos recibidos por cualquier concepto por el sujeto obligado</t>
  </si>
  <si>
    <t>ART91FRXLIII_F43A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</si>
  <si>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</si>
  <si>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</si>
  <si>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</si>
  <si>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</si>
  <si>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</si>
  <si>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</si>
  <si>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</si>
  <si>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</si>
  <si>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385562</t>
  </si>
  <si>
    <t>385551</t>
  </si>
  <si>
    <t>385552</t>
  </si>
  <si>
    <t>385557</t>
  </si>
  <si>
    <t>385553</t>
  </si>
  <si>
    <t>385560</t>
  </si>
  <si>
    <t>385556</t>
  </si>
  <si>
    <t>385555</t>
  </si>
  <si>
    <t>385558</t>
  </si>
  <si>
    <t>385561</t>
  </si>
  <si>
    <t>385554</t>
  </si>
  <si>
    <t>385559</t>
  </si>
  <si>
    <t>385563</t>
  </si>
  <si>
    <t>385564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</si>
  <si>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</si>
  <si>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</si>
  <si>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</si>
  <si>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</si>
  <si>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</si>
  <si>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</si>
  <si>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</si>
  <si>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</si>
  <si>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</si>
  <si>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</si>
  <si>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</si>
  <si>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</si>
  <si>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</si>
  <si>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</si>
  <si>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</si>
  <si>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 Ordinario y Extraordinario</t>
  </si>
  <si>
    <t>ORDINARIOS/EXTRAORD.</t>
  </si>
  <si>
    <t>APORTACIONES FEDERALES</t>
  </si>
  <si>
    <t>SECRETARÍA DE EDUCACIÓN PUBLICA/GOB. Q.ROO</t>
  </si>
  <si>
    <t>DIRECCION GENERAL DE ADMINISTRACIÓN Y FINANZAS</t>
  </si>
  <si>
    <t>Subsidio Estatal Ordinario</t>
  </si>
  <si>
    <t>ORDINARIOS</t>
  </si>
  <si>
    <t>APORTACIONES ESTATALES</t>
  </si>
  <si>
    <t>Ingresos Propios</t>
  </si>
  <si>
    <t>PROPIOS</t>
  </si>
  <si>
    <t>ING. PROPIOS</t>
  </si>
  <si>
    <t>UQROO (MATRICULA LIC. Y POSGRADOS), S.E.P., GOB.Q.ROO, INST.BANC.</t>
  </si>
  <si>
    <t>https://www.uqroo.mx/files/amonizac/LDF/trimestral/2do%20trimestre%202022/Clasificacion_tipo_gasto2022-1-6.pdf</t>
  </si>
  <si>
    <t xml:space="preserve">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</si>
</sst>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43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11" sqref="A11:XFD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83203125" customWidth="1"/>
    <col min="5" max="5" width="23.5" bestFit="1" customWidth="1"/>
    <col min="6" max="6" width="19.1640625" bestFit="1" customWidth="1"/>
    <col min="7" max="7" width="25.1640625" bestFit="1" customWidth="1"/>
    <col min="8" max="8" width="58.5" bestFit="1" customWidth="1"/>
    <col min="9" max="9" width="27.1640625" bestFit="1" customWidth="1"/>
    <col min="10" max="10" width="54.1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7" customWidth="1"/>
  </cols>
  <sheetData>
    <row r="1" spans="1:14" hidden="1" x14ac:dyDescent="0.2">
      <c r="A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2">
        <v>44652</v>
      </c>
      <c r="C8" s="2">
        <v>44742</v>
      </c>
      <c r="D8" t="s">
        <v>43</v>
      </c>
      <c r="E8" t="s">
        <v>44</v>
      </c>
      <c r="F8" s="5">
        <v>79723350</v>
      </c>
      <c r="G8" t="s">
        <v>45</v>
      </c>
      <c r="H8" t="s">
        <v>46</v>
      </c>
      <c r="I8" s="3" t="s">
        <v>56</v>
      </c>
      <c r="J8" s="4" t="s">
        <v>55</v>
      </c>
      <c r="K8" t="s">
        <v>47</v>
      </c>
      <c r="L8" s="2">
        <v>44756</v>
      </c>
      <c r="M8" s="2">
        <f>L8</f>
        <v>44756</v>
      </c>
      <c r="N8" s="8"/>
    </row>
    <row r="9" spans="1:14" x14ac:dyDescent="0.2">
      <c r="A9">
        <f>+A8</f>
        <v>2022</v>
      </c>
      <c r="B9" s="2">
        <f>+B8</f>
        <v>44652</v>
      </c>
      <c r="C9" s="2">
        <f>+C8</f>
        <v>44742</v>
      </c>
      <c r="D9" t="s">
        <v>48</v>
      </c>
      <c r="E9" t="s">
        <v>49</v>
      </c>
      <c r="F9" s="5">
        <v>37838531.25</v>
      </c>
      <c r="G9" t="s">
        <v>50</v>
      </c>
      <c r="H9" t="s">
        <v>46</v>
      </c>
      <c r="I9" s="3" t="str">
        <f>+I8</f>
        <v xml:space="preserve"> 30/06/2022</v>
      </c>
      <c r="J9" s="4" t="s">
        <v>55</v>
      </c>
      <c r="K9" t="s">
        <v>47</v>
      </c>
      <c r="L9" s="2">
        <f>+L8</f>
        <v>44756</v>
      </c>
      <c r="M9" s="2">
        <f t="shared" ref="M9:M10" si="0">L9</f>
        <v>44756</v>
      </c>
      <c r="N9" s="9"/>
    </row>
    <row r="10" spans="1:14" x14ac:dyDescent="0.2">
      <c r="A10">
        <f>+A8</f>
        <v>2022</v>
      </c>
      <c r="B10" s="2">
        <f>+B8</f>
        <v>44652</v>
      </c>
      <c r="C10" s="2">
        <f>+C8</f>
        <v>44742</v>
      </c>
      <c r="D10" t="s">
        <v>51</v>
      </c>
      <c r="E10" t="s">
        <v>52</v>
      </c>
      <c r="F10" s="5">
        <v>9283761.870000001</v>
      </c>
      <c r="G10" t="s">
        <v>53</v>
      </c>
      <c r="H10" t="s">
        <v>54</v>
      </c>
      <c r="I10" s="3" t="str">
        <f>+I8</f>
        <v xml:space="preserve"> 30/06/2022</v>
      </c>
      <c r="J10" s="4" t="s">
        <v>55</v>
      </c>
      <c r="K10" t="s">
        <v>47</v>
      </c>
      <c r="L10" s="2">
        <f>+L8</f>
        <v>44756</v>
      </c>
      <c r="M10" s="2">
        <f t="shared" si="0"/>
        <v>44756</v>
      </c>
      <c r="N10" s="9"/>
    </row>
  </sheetData>
  <mergeCells count="8">
    <mergeCell ref="A6:N6"/>
    <mergeCell ref="N8:N10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2021-04-06T18:23:52Z</dcterms:created>
  <dcterms:modified xsi:type="dcterms:W3CDTF">2022-07-26T19:31:40Z</dcterms:modified>
</cp:coreProperties>
</file>