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XLIII Ingresos recibidos\2018\"/>
    </mc:Choice>
  </mc:AlternateContent>
  <bookViews>
    <workbookView xWindow="0" yWindow="0" windowWidth="19200" windowHeight="71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9" i="1" l="1"/>
  <c r="F8" i="1"/>
</calcChain>
</file>

<file path=xl/sharedStrings.xml><?xml version="1.0" encoding="utf-8"?>
<sst xmlns="http://schemas.openxmlformats.org/spreadsheetml/2006/main" count="68" uniqueCount="56">
  <si>
    <t>46145</t>
  </si>
  <si>
    <t>TÍTULO</t>
  </si>
  <si>
    <t>NOMBRE CORTO</t>
  </si>
  <si>
    <t>DESCRIPCIÓN</t>
  </si>
  <si>
    <t>Ingresos_Ingresos recibidos por cualquier concepto por el sujeto obligado</t>
  </si>
  <si>
    <t>ART91FRXLIII_F43A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</si>
  <si>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</si>
  <si>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</si>
  <si>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</si>
  <si>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</si>
  <si>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</si>
  <si>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</si>
  <si>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</si>
  <si>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</si>
  <si>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385562</t>
  </si>
  <si>
    <t>385551</t>
  </si>
  <si>
    <t>385552</t>
  </si>
  <si>
    <t>385557</t>
  </si>
  <si>
    <t>385553</t>
  </si>
  <si>
    <t>385560</t>
  </si>
  <si>
    <t>385556</t>
  </si>
  <si>
    <t>385555</t>
  </si>
  <si>
    <t>385558</t>
  </si>
  <si>
    <t>385561</t>
  </si>
  <si>
    <t>385554</t>
  </si>
  <si>
    <t>385559</t>
  </si>
  <si>
    <t>385563</t>
  </si>
  <si>
    <t>385564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</si>
  <si>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</si>
  <si>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</si>
  <si>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</si>
  <si>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</si>
  <si>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</si>
  <si>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</si>
  <si>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</si>
  <si>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</si>
  <si>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</si>
  <si>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</si>
  <si>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</si>
  <si>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</si>
  <si>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</si>
  <si>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</si>
  <si>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</si>
  <si>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Subsidio Federal Ordinario y Extraordinario</t>
  </si>
  <si>
    <t>ORDINARIOS/EXTRAORD.</t>
  </si>
  <si>
    <t>APORTACIONES FEDERALES</t>
  </si>
  <si>
    <t>SECRETARÍA DE EDUCACIÓN PUBLICA/GOB. Q.ROO</t>
  </si>
  <si>
    <t>DIRECCION GENERAL DE ADMINISTRACIÓN Y FINANZAS</t>
  </si>
  <si>
    <t>Subsidio Estatal Ordinario</t>
  </si>
  <si>
    <t>ORDINARIOS</t>
  </si>
  <si>
    <t>APORTACIONES ESTATALES</t>
  </si>
  <si>
    <t>Ingresos Propios</t>
  </si>
  <si>
    <t>PROPIOS</t>
  </si>
  <si>
    <t>ING. PROPIOS</t>
  </si>
  <si>
    <t>UQROO (MATRICULA LIC. Y POSGRADOS), S.E.P., GOB.Q.ROO, INST.BANC.</t>
  </si>
  <si>
    <t>http://www.uqroo.mx/files/amonizac/IV.-%20Cumplimiento%20de%20la%20LGCG/Control%20Presupuesta/2Do%20Trimestre/Ley%20de%20Disciplina%20Financiera/Informe%20Anal%C3%ADtico%20del%20Ejercicio%20del%20Gasto%20por%20Objeto%20del%20Gastol%20%202Do%20Trimestre.pdf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</si>
</sst>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4" fillId="0" borderId="0" xfId="1" applyFont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D8" t="s">
        <v>43</v>
      </c>
      <c r="E8" t="s">
        <v>44</v>
      </c>
      <c r="F8" s="4">
        <f>13782000+13782000+26977918</f>
        <v>54541918</v>
      </c>
      <c r="G8" t="s">
        <v>45</v>
      </c>
      <c r="H8" t="s">
        <v>46</v>
      </c>
      <c r="I8" s="3">
        <v>43281</v>
      </c>
      <c r="J8" s="5" t="s">
        <v>55</v>
      </c>
      <c r="K8" t="s">
        <v>47</v>
      </c>
      <c r="L8" s="3">
        <v>43291</v>
      </c>
      <c r="M8" s="3">
        <v>43291</v>
      </c>
    </row>
    <row r="9" spans="1:14" x14ac:dyDescent="0.25">
      <c r="A9">
        <v>2018</v>
      </c>
      <c r="B9" s="3">
        <v>43191</v>
      </c>
      <c r="C9" s="3">
        <v>43281</v>
      </c>
      <c r="D9" t="s">
        <v>48</v>
      </c>
      <c r="E9" t="s">
        <v>49</v>
      </c>
      <c r="F9" s="4">
        <f>16695438.32+15669285.68+18472041</f>
        <v>50836765</v>
      </c>
      <c r="G9" t="s">
        <v>50</v>
      </c>
      <c r="H9" t="s">
        <v>46</v>
      </c>
      <c r="I9" s="3">
        <v>43281</v>
      </c>
      <c r="J9" s="2" t="s">
        <v>55</v>
      </c>
      <c r="K9" t="s">
        <v>47</v>
      </c>
      <c r="L9" s="3">
        <v>43291</v>
      </c>
      <c r="M9" s="3">
        <v>43291</v>
      </c>
    </row>
    <row r="10" spans="1:14" x14ac:dyDescent="0.25">
      <c r="A10">
        <v>2018</v>
      </c>
      <c r="B10" s="3">
        <v>43191</v>
      </c>
      <c r="C10" s="3">
        <v>43281</v>
      </c>
      <c r="D10" t="s">
        <v>51</v>
      </c>
      <c r="E10" t="s">
        <v>52</v>
      </c>
      <c r="F10" s="4">
        <v>4942943.12</v>
      </c>
      <c r="G10" t="s">
        <v>53</v>
      </c>
      <c r="H10" t="s">
        <v>54</v>
      </c>
      <c r="I10" s="3">
        <v>43281</v>
      </c>
      <c r="J10" s="5" t="s">
        <v>55</v>
      </c>
      <c r="K10" t="s">
        <v>47</v>
      </c>
      <c r="L10" s="3">
        <v>43291</v>
      </c>
      <c r="M10" s="3">
        <v>43291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10" display="http://www.uqroo.mx/files/amonizac/IV.-%20Cumplimiento%20de%20la%20LGCG/Control%20Presupuesta/2Do%20Trimestre/Ley%20de%20Disciplina%20Financiera/Informe%20Anal%C3%ADtico%20del%20Ejercicio%20del%20Gasto%20por%20Objeto%20del%20Gastol%20%202Do%20Trimestre.pd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2018-04-25T00:49:35Z</dcterms:created>
  <dcterms:modified xsi:type="dcterms:W3CDTF">2018-07-14T20:20:27Z</dcterms:modified>
</cp:coreProperties>
</file>