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nformacion\Informacion Comun Obligatoria\XXVII Convenios\"/>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<sst xmlns="http://schemas.openxmlformats.org/spreadsheetml/2006/main" count="375" uniqueCount="200">
  <si>
    <t>45961</t>
  </si>
  <si>
    <t>TÍTULO</t>
  </si>
  <si>
    <t>NOMBRE CORTO</t>
  </si>
  <si>
    <t>DESCRIPCIÓN</t>
  </si>
  <si>
    <t>Las concesiones, contratos, convenios, permisos, licencias o autorizaciones otorgadas</t>
  </si>
  <si>
    <t>ART91FRXXVII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</si>
  <si>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</si>
  <si>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</si>
  <si>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</si>
  <si>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</si>
  <si>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</si>
  <si>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</si>
  <si>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</si>
  <si>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</si>
  <si>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</si>
  <si>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382577</t>
  </si>
  <si>
    <t>382590</t>
  </si>
  <si>
    <t>382591</t>
  </si>
  <si>
    <t>382567</t>
  </si>
  <si>
    <t>382592</t>
  </si>
  <si>
    <t>382578</t>
  </si>
  <si>
    <t>382579</t>
  </si>
  <si>
    <t>382571</t>
  </si>
  <si>
    <t>382589</t>
  </si>
  <si>
    <t>382572</t>
  </si>
  <si>
    <t>382573</t>
  </si>
  <si>
    <t>382574</t>
  </si>
  <si>
    <t>382575</t>
  </si>
  <si>
    <t>382581</t>
  </si>
  <si>
    <t>382582</t>
  </si>
  <si>
    <t>382576</t>
  </si>
  <si>
    <t>382587</t>
  </si>
  <si>
    <t>382580</t>
  </si>
  <si>
    <t>382593</t>
  </si>
  <si>
    <t>382585</t>
  </si>
  <si>
    <t>382584</t>
  </si>
  <si>
    <t>382586</t>
  </si>
  <si>
    <t>382594</t>
  </si>
  <si>
    <t>382570</t>
  </si>
  <si>
    <t>382568</t>
  </si>
  <si>
    <t>382583</t>
  </si>
  <si>
    <t>382588</t>
  </si>
  <si>
    <t>382569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</si>
  <si>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</si>
  <si>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</si>
  <si>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</si>
  <si>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</si>
  <si>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</si>
  <si>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</si>
  <si>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</si>
  <si>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</si>
  <si>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</si>
  <si>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</si>
  <si>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</si>
  <si>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</si>
  <si>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</si>
  <si>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</si>
  <si>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</si>
  <si>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</si>
  <si>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</si>
  <si>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</si>
  <si>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</si>
  <si>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</si>
  <si>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</si>
  <si>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</si>
  <si>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</si>
  <si>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</si>
  <si>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</si>
  <si>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</si>
  <si>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</si>
  <si>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</si>
  <si>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</si>
  <si>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</si>
  <si>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</si>
  <si>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</si>
  <si>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</si>
  <si>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</si>
  <si>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</si>
  <si>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</si>
  <si>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</si>
  <si>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</si>
  <si>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</si>
  <si>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</si>
  <si>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23 Y 26 DE LA LEY ORGANICA</t>
  </si>
  <si>
    <t>CEC-CHET-04-2016</t>
  </si>
  <si>
    <t>Art. 1, 3, 4 , 6, 7 y 11 de la Ley del Servicio Postal</t>
  </si>
  <si>
    <t>Rectoría</t>
  </si>
  <si>
    <t>CEC-CHET-12-2016</t>
  </si>
  <si>
    <t>CONVENIO GENERAL CGCA-CHET-30-2014</t>
  </si>
  <si>
    <t>Dirección General de Vinculación  y extensión</t>
  </si>
  <si>
    <t xml:space="preserve">CEC-CHET-14-2016 </t>
  </si>
  <si>
    <t>DIRECCION GENERAL DE VINCULACION</t>
  </si>
  <si>
    <t>CEC-CHET-15-2016</t>
  </si>
  <si>
    <t>CONVENIO GENERAL DE COLABORACIÓN CGCA-CHET-36-2013</t>
  </si>
  <si>
    <t>CEC-CHET-16-2016</t>
  </si>
  <si>
    <t>CEC-CHET-30-2016</t>
  </si>
  <si>
    <t>“LA UQROO” desea contratar a la Sociedad Mexicana de Estudios Electorales AC para la ejecución del proyecto denominado "democracia y elecciones"</t>
  </si>
  <si>
    <t>DIVISIÓN DE CIENCIAS SOCIALES Y ECONÓMICO ADMINISTRATIVAS Y DIRECCIÓN GENERAL DE EDUCACIÓN CONTÍNUA Y A DISTANCIA</t>
  </si>
  <si>
    <t>CEC-CHET-32-2016</t>
  </si>
  <si>
    <t>2, 5 y 20 de la Ley de Ciencia y Tecnología del Estado de quintana Roo</t>
  </si>
  <si>
    <t>DIRECCION GENERAL DE BIENESTAR ESTUDIANTIL</t>
  </si>
  <si>
    <t>CEC-CHET-38-2016</t>
  </si>
  <si>
    <t>La Secretaría de Cultura transfiere recursos públicos Federales para cubrir gastos de servicios artisticos profesionales a la QROO</t>
  </si>
  <si>
    <t xml:space="preserve">2, 3, 9, 33, 34, 35, 36, y 44 Ley de Planeación, 1, 75, 76, 79, y 82 de la Ley Federal de Presupuesto  y Responsabilidad Hacendaria . 7 y 12 de la Ley Federal  de Transparencia </t>
  </si>
  <si>
    <t>CEC-CHET-39-2016</t>
  </si>
  <si>
    <t>La CONAP y la UQROO unen esfuerzos, capacidades y recursos para llevar al cabo el proyecto "Estudio de Límite de Cambio aceptable, para regular las actividades turistico creativas que se desarrollan en el parque nacional lagunas de montebello</t>
  </si>
  <si>
    <t xml:space="preserve">26 de la Constitución Política de los Estados Unidos Mexicanos, 26 y 32 BIS de la Ley Orgánica de la Administración Pública Federal , 37, 38, 39 y 40 de la Ley de Planeación 70 y 74 del Reglamento Interior de la Secretaría del Medio Ambiente y Recursos Naturales  </t>
  </si>
  <si>
    <t>UNIVERSIDAD DE QUINTANA ROO</t>
  </si>
  <si>
    <t>CEC-CHET-42-2016</t>
  </si>
  <si>
    <t>La UQROO y el CQCYT conjuntan y cordina esfuerzos para el desarrollo del diplomado en comunicación publica de la ciencia.</t>
  </si>
  <si>
    <t>23 Y 26 DE LA LEY ORGANICA, 20 Fracc. I y III de la Ley de Ciencia y Tecnología</t>
  </si>
  <si>
    <t xml:space="preserve">DIVISIÓN DE CIENCIAS SOCIALES Y ECONÓMICO ADMINISTRATIVAS </t>
  </si>
  <si>
    <t>CEC-CHET-43-2016</t>
  </si>
  <si>
    <t>CEC-CHET-44-2016</t>
  </si>
  <si>
    <t>La UQROO se obliga a impartir al ISSSTE cursos de capacitación y preparación para la mejor atención del adulto mayor como se especifica en el programa de capacitación anual 2016 en su vertiente ISSSTE envejecimiento.</t>
  </si>
  <si>
    <t>23 Y 26 DE LA LEY ORGANICA, 1, 3 fracción I y 45 de la Ley Orgánica de la Administración Pública Federal. 5, 207 y 208 de la Ley del Instituto de Seguridad y Servicios Sociales de los Trabajadores del Estado.</t>
  </si>
  <si>
    <t>DIVISION DE CIENCIAS DE LA SALUD</t>
  </si>
  <si>
    <t>CEC-CHET-46-2016</t>
  </si>
  <si>
    <t xml:space="preserve">LA westfalische wilhelms-universitat (WWU) la UQROO, la fachhochschule muester (FHM), la Universidad Central (UC), la Fundación Universidad Privada de Santa Cruz de la Sierra (UPSA), la Pontífica Universidad Católica del Perú (PUCP), Universidad Autónoma del Estado de Hidalgo (UAEH), Universidad Central de Venezuela (UCV), La Universidad de Bogotá Jorge Tadeo Lozano (UJTL), Artífice Consultoría LTDA y Fundación  para la Innovación (ARTIFICE-FPLI),  la UQROO, la Universidad Autónoma de San Luis Potosí (UASLP), la Asociación Colombiana de Gestión Tecnológica (ACOLTEC), establecieron condiciones y medios generales para la constitucion de una red interinstitucional de colaboración con la finalidad de desarrollar y capacitar líderes de transferencia tecnológica y de conocimiento para la region de latinoamérica  en cooperación con entidades Europeas para llevar conjuntamente la organización y desarrollo de actividades académicas de extención, investigación y difusión de la cultura asi como el desarrollo, invención  y/o inovación. </t>
  </si>
  <si>
    <t>23 Y 26 DE LA LEY ORGANICA, 55 y 56 del Reglameto General</t>
  </si>
  <si>
    <t>CEC-COZ-04-2016</t>
  </si>
  <si>
    <t>La promotora Abiental de la Laguna S.A. de C.V. y la Uqroo colaboran de manera conjunta el monitoreo del servicio de recolección de basura realizado por la empresa "pasa Cozumel" y con ello mejorar la comunidad de la zona.</t>
  </si>
  <si>
    <t>UNIVERSIDAD DE QUINTANA ROO-PASA COZUMEL</t>
  </si>
  <si>
    <t>CEC-COZ-05-2016</t>
  </si>
  <si>
    <t>Fundacion Cominitaria Cozumel y QROO celebran el convenio para establecer medios por los cuales desarrollaran un "diagnóstico Comunitario Participativo" en las áreas de educación, salud, arte, cultura, ecología, y medio ambiente.</t>
  </si>
  <si>
    <t>UNIVERSIDAD DE QUINTANA ROO-FUNDACIÓN</t>
  </si>
  <si>
    <t>CEC-PLAYACAR-01-2016</t>
  </si>
  <si>
    <t>UNIVERSIDAD DE QUINTANA ROO-FROC QUINTANA ROO</t>
  </si>
  <si>
    <t>Realizar una emisión Filatélica denominada "25 Aniversario de la Universidad de Q. Roo.</t>
  </si>
  <si>
    <t>Turriza</t>
  </si>
  <si>
    <t>Cuevas</t>
  </si>
  <si>
    <t>Correos de México</t>
  </si>
  <si>
    <t>Universidad de Quintana Roo (INCUBASOFT, S.A.
 DE C.V.)</t>
  </si>
  <si>
    <t>Univerisdad de Quintana Roo (firma con SASA SOLUCIONES DE AUTOSERVICIOS Y SERVICIOS S.A. DE C.V)</t>
  </si>
  <si>
    <t>Universidad de Quintana Roo ( Empresa SASA)</t>
  </si>
  <si>
    <t>Universidad de Quintana Roo (FUNED Institucion de Asistencia Privada y Banco
 Santander)</t>
  </si>
  <si>
    <t>MEDINA</t>
  </si>
  <si>
    <t>TORRES</t>
  </si>
  <si>
    <t>SOCIEDAD MEXICANA DE ESTUDIOS ELECTORALES</t>
  </si>
  <si>
    <t>RIVERO</t>
  </si>
  <si>
    <t>PALOMO</t>
  </si>
  <si>
    <t>UNIVERSIDAD DE QUINTANA ROO-COQCYT</t>
  </si>
  <si>
    <t>UNIVERSIDAD DE QUINTANA ROO-SOMEE</t>
  </si>
  <si>
    <t>ISSSTE-UQROO</t>
  </si>
  <si>
    <t>WWU-FHM-UC-UPSA-PUCP-UAEH-UCV-UJTL-ARTIFICE-FPLI-UQROO-UASLPACOLTEC</t>
  </si>
  <si>
    <t>de la primera la décima tercera</t>
  </si>
  <si>
    <t>de la primera a la quinta</t>
  </si>
  <si>
    <t>de la primera a la cuarta</t>
  </si>
  <si>
    <t>del numeral  1 al numeral 5</t>
  </si>
  <si>
    <t>del numeral 1 al numeral 6</t>
  </si>
  <si>
    <t>del numeral 1 al numeral 12</t>
  </si>
  <si>
    <t>del numeral 1 al  numeral 13</t>
  </si>
  <si>
    <t>del numeral 1 al numeral 10</t>
  </si>
  <si>
    <t>del numeral 1 al numeral 5</t>
  </si>
  <si>
    <t>del numeral 1 al numeral 9</t>
  </si>
  <si>
    <t>de numeral 1 al numeral 14</t>
  </si>
  <si>
    <t>Luis Eduardo</t>
  </si>
  <si>
    <t>Llevar a cabo el desarrollo del proyecto Prototipo de la Plataforma de Optimización de Rutas y Cargas del Sector Logístico</t>
  </si>
  <si>
    <t xml:space="preserve">Establecer los mecanismos de colaboración entre “LA EMPRESA” y “LA UQROO” para llevar a cabo los proyectos denominados “escalamiento tecnológico de plataforma tecnológica para la administración de servicios médicos y, sistema integral para aumentar la seguridad en cajeros y disminuir los ataques y robos a estos dispositivos”, de acuerdo a lo pactado en el presente instrumento. 
</t>
  </si>
  <si>
    <t>Establecer los mecanismos de colaboración entre “LA EMPRESA” y “LA UQROO” para llevar a cabo los proyectos denominados “escalamiento tecnológico de plataforma tecnológica para la administración de servicios médicos y, sistema integral para aumentar la seguridad en cajeros y disminuir los ataques y robos a estos dispositivos”</t>
  </si>
  <si>
    <t>Establecer los términos y condiciones del Programa mediante el cual, Becarios de “LA UQROO” en el marco de la Convocatoria publicada, reciben los Apoyos institucionales, con finalidad de que estos apoyos faciliten su aceptación en programas de posgrado en universidades extranjeras.</t>
  </si>
  <si>
    <t>Establecer las bases de colaboracion entre el COQCYT  y la UQROO para el otorgamiento de apoyos económicos a 7 estudiantes seleccionados para participar en los proyectos de Verano de la investigación científica  del Pacífico Programa Delfín y XXVI y Verano de la Investigación Científica de la Académcia Mexicana de la ciencia 2016</t>
  </si>
  <si>
    <t>La Sociedad Mexicana de Estudios Electorales junto con la UQROO celebran convenio especifico de colaboración para la impartición del diplomado " Democracia y Elecciones que se realizó de manera virtual.</t>
  </si>
  <si>
    <t>La FROC Quintana Roo y la UQROO establecen mecanismos para que la UQROO imparta el diplomado Escuela Nacional de Cuadros Sindicales</t>
  </si>
  <si>
    <t>Jose Manuel</t>
  </si>
  <si>
    <t xml:space="preserve">Echeverría </t>
  </si>
  <si>
    <t>Álvarez</t>
  </si>
  <si>
    <t xml:space="preserve">JUAN ANTONIO </t>
  </si>
  <si>
    <t>ALTAMIRANO</t>
  </si>
  <si>
    <t xml:space="preserve">María Elisa </t>
  </si>
  <si>
    <t>Rojas</t>
  </si>
  <si>
    <t>Coello</t>
  </si>
  <si>
    <t xml:space="preserve">LUIS EDUARDO </t>
  </si>
  <si>
    <t>ANGEL EZEQUIEL</t>
  </si>
  <si>
    <t>VICTOR</t>
  </si>
  <si>
    <t>ALCERRECA</t>
  </si>
  <si>
    <t>SÁNCHEZ</t>
  </si>
  <si>
    <t>CORA AMALIA</t>
  </si>
  <si>
    <t>CASTILLA</t>
  </si>
  <si>
    <t>MADRID</t>
  </si>
  <si>
    <t>Dirección General de Asuntos Jurídicos</t>
  </si>
  <si>
    <t xml:space="preserve">El convenio lo firma el Rector de la Universidad en su carácter de la Respresentante Legal, aunado a ello el que solicita se instrumente el convenio es el responsable del desarrollo de las actividades objeto del convenio. Los convios son espesíficos, no es contrato pulirianual, por lo que hay campos en los que no se genera información. </t>
  </si>
  <si>
    <t>El convenio lo firma el Rector de la Universidad en su carácter de la Respresentante Legal, aunado a ello el que solicita se instrumente el convenio es el responsable del desarrollo de las actividades objeto del convenio. Los convios son espesíficos, no es contrato pulirianual, por lo que hay campos en los que no se genera información. El monto de la aportacion es en dolares.</t>
  </si>
  <si>
    <t>http://www.uqroo.mx/files/amonizac/5-informacion-presupuestal/informes-presupuestales-2016/2016_estado_de_situacion_financiera.pdf</t>
  </si>
  <si>
    <t>http://www.uqroo.mx/transparencia/Informacion%20obligatoria/XXVIIConvenios/2016/CEC-CHET/CEC-CHET-04-2016%20CORREOS%20DE%20MEXICO.pdf</t>
  </si>
  <si>
    <t>http://www.uqroo.mx/transparencia/Informacion%20obligatoria/XXVIIConvenios/2016/CEC-CHET/CEC-CHET-12-2016%20LA%20SOCIEDAD%20MERCANTIL%20INCUBASOFT.pdf</t>
  </si>
  <si>
    <t>http://www.uqroo.mx/transparencia/Informacion%20obligatoria/XXVIIConvenios/2016/CEC-CHET/CEC-CHET-14-2016%20EMPRESA%20SASA%20SOLUCIONES%20DE%20AUTOSERVICIOS%20Y%20SERVICIOS%20ASOCIADOS.pdf</t>
  </si>
  <si>
    <t>http://www.uqroo.mx/transparencia/Informacion%20obligatoria/XXVIIConvenios/2016/CEC-CHET/CEC-CHET-15-2016%20EMPRESA%20SASA%20SOLUCIONES%20DE%20AUTOSERVICIOS%20Y%20SERVICIOS%20ASOCIADOS.pdf</t>
  </si>
  <si>
    <t>http://www.uqroo.mx/transparencia/Informacion%20obligatoria/XXVIIConvenios/2016/CEC-CHET/CEC-CHET-16-2016%20BANCO%20SANTANDER.pdf</t>
  </si>
  <si>
    <t>http://www.uqroo.mx/transparencia/Informacion%20obligatoria/XXVIIConvenios/2016/CEC-CHET/CEC-CHET-30-2016%20LA%20SOCIEDAD%20MEXICANA%20DE%20ESTUDIOS%20ELECTORALES.pdf</t>
  </si>
  <si>
    <t>http://www.uqroo.mx/transparencia/Informacion%20obligatoria/XXVIIConvenios/2016/CEC-CHET/CEC-CHET-32-2016%20EL%20CONSEJO%20QUINTANARROENSE%20DE%20CIENCIA%20Y%20TECNOLOGIA%20COQCYT.pdf</t>
  </si>
  <si>
    <t>http://www.uqroo.mx/transparencia/Informacion%20obligatoria/XXVIIConvenios/2016/CEC-CHET/CEC-CHET-38-2016%20LA%20SECRETARIA%20DE%20CULTURA.pdf</t>
  </si>
  <si>
    <t>http://www.uqroo.mx/transparencia/Informacion%20obligatoria/XXVIIConvenios/2016/CEC-CHET/CEC-CHET-39-2016%20CONVENIO%20DE%20CONCENTRACI%C3%93N%20MANEJO%20DE%20AREAS%20NATURALES%20SEMARNAT.pdf</t>
  </si>
  <si>
    <t>http://www.uqroo.mx/transparencia/Informacion%20obligatoria/XXVIIConvenios/2016/CEC-CHET/CEC-CHET-42-2016%20EL%20COQCYT.pdf</t>
  </si>
  <si>
    <t>http://www.uqroo.mx/transparencia/Informacion%20obligatoria/XXVIIConvenios/2016/CEC-CHET/CEC-CHET-43-2016%20LA%20SOCIEDAD%20MEXICANA%20DE%20ESTUDIOS%20ELECTORALES..pdf</t>
  </si>
  <si>
    <t>http://www.uqroo.mx/transparencia/Informacion%20obligatoria/XXVIIConvenios/2016/CEC-CHET/CEC-CHET-44-2016%20EL%20ISSSTE%20COLABORACION%20ACADEMICA.pdf</t>
  </si>
  <si>
    <t>http://www.uqroo.mx/transparencia/Informacion%20obligatoria/XXVIIConvenios/2016/CEC-CHET/CEC-CHET-46-2016%20CONVENIO%20DE%20CONSTITUCION%20DE%20LA%20RED%20%20%20%20d-PoLiTaTe.pdf</t>
  </si>
  <si>
    <t>http://www.uqroo.mx/transparencia/Informacion%20obligatoria/XXVIIConvenios/2016/CEC-COZ/CEC-COZ-04-2016%20PROMOTORA%20AMBIENTAL%20DE%20LA%20LAGUNA%2C%20%20PASA%20COZUMEL.pdf</t>
  </si>
  <si>
    <t>http://www.uqroo.mx/transparencia/Informacion%20obligatoria/XXVIIConvenios/2016/CEC-COZ/CEC-COZ-05-2016%20FUNDACION%20COMUNITARIA%20COZUMEL.pdf</t>
  </si>
  <si>
    <t>http://www.uqroo.mx/transparencia/Informacion%20obligatoria/XXVIIConvenios/2016/CEC-PLAYACAR/CEC-PLAYACAR-01-2016%20LA%20FEDERACION%20REVOLUCIONARIA%20DE%20OBREROS%20Y%20CAMPESINOS%20DEL%20ESTADO%20DE%20QUINTANA%20ROO.pdf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</si>
</sst>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abSelected="1" topLeftCell="A2" zoomScale="80" zoomScaleNormal="80" workbookViewId="0">
      <selection activeCell="T8" sqref="T8:T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33.28515625" customWidth="1"/>
    <col min="19" max="19" width="27.28515625"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2016</v>
      </c>
      <c r="B8" s="4">
        <v>42370</v>
      </c>
      <c r="C8" s="4">
        <v>42735</v>
      </c>
      <c r="D8" s="2" t="s">
        <v>74</v>
      </c>
      <c r="E8" t="s">
        <v>84</v>
      </c>
      <c r="F8" s="5" t="s">
        <v>128</v>
      </c>
      <c r="G8" t="s">
        <v>85</v>
      </c>
      <c r="H8" t="s">
        <v>86</v>
      </c>
      <c r="I8" s="2" t="s">
        <v>80</v>
      </c>
      <c r="J8" t="s">
        <v>156</v>
      </c>
      <c r="K8" t="s">
        <v>129</v>
      </c>
      <c r="L8" t="s">
        <v>130</v>
      </c>
      <c r="M8" t="s">
        <v>131</v>
      </c>
      <c r="N8" s="4">
        <v>42464</v>
      </c>
      <c r="O8" s="4">
        <v>42735</v>
      </c>
      <c r="P8" t="s">
        <v>145</v>
      </c>
      <c r="Q8" s="3" t="s">
        <v>184</v>
      </c>
      <c r="R8" s="6">
        <v>196380</v>
      </c>
      <c r="S8" s="6">
        <v>196380</v>
      </c>
      <c r="T8" s="3" t="s">
        <v>184</v>
      </c>
      <c r="U8" s="2" t="s">
        <v>183</v>
      </c>
      <c r="W8" s="2" t="s">
        <v>82</v>
      </c>
      <c r="Y8" t="s">
        <v>180</v>
      </c>
      <c r="Z8" s="4">
        <v>43203</v>
      </c>
      <c r="AA8" s="4">
        <v>43203</v>
      </c>
      <c r="AB8" t="s">
        <v>181</v>
      </c>
    </row>
    <row r="9" spans="1:28" x14ac:dyDescent="0.25">
      <c r="A9" s="2">
        <v>2016</v>
      </c>
      <c r="B9" s="4">
        <v>42370</v>
      </c>
      <c r="C9" s="4">
        <v>42735</v>
      </c>
      <c r="D9" s="2" t="s">
        <v>74</v>
      </c>
      <c r="E9" t="s">
        <v>87</v>
      </c>
      <c r="F9" s="5" t="s">
        <v>157</v>
      </c>
      <c r="G9" t="s">
        <v>88</v>
      </c>
      <c r="H9" t="s">
        <v>89</v>
      </c>
      <c r="I9" s="2" t="s">
        <v>80</v>
      </c>
      <c r="J9" t="s">
        <v>164</v>
      </c>
      <c r="K9" t="s">
        <v>165</v>
      </c>
      <c r="L9" t="s">
        <v>166</v>
      </c>
      <c r="M9" t="s">
        <v>132</v>
      </c>
      <c r="N9" s="4">
        <v>42420</v>
      </c>
      <c r="O9" s="4">
        <v>42735</v>
      </c>
      <c r="P9" t="s">
        <v>147</v>
      </c>
      <c r="Q9" s="3" t="s">
        <v>185</v>
      </c>
      <c r="R9" s="6">
        <v>240000</v>
      </c>
      <c r="S9" s="6">
        <v>240000</v>
      </c>
      <c r="T9" s="3" t="s">
        <v>185</v>
      </c>
      <c r="U9" s="2" t="s">
        <v>183</v>
      </c>
      <c r="W9" s="2" t="s">
        <v>82</v>
      </c>
      <c r="Y9" s="2" t="s">
        <v>180</v>
      </c>
      <c r="Z9" s="4">
        <v>43203</v>
      </c>
      <c r="AA9" s="4">
        <v>43203</v>
      </c>
      <c r="AB9" s="2" t="s">
        <v>181</v>
      </c>
    </row>
    <row r="10" spans="1:28" x14ac:dyDescent="0.25">
      <c r="A10" s="2">
        <v>2016</v>
      </c>
      <c r="B10" s="4">
        <v>42370</v>
      </c>
      <c r="C10" s="4">
        <v>42735</v>
      </c>
      <c r="D10" s="2" t="s">
        <v>74</v>
      </c>
      <c r="E10" t="s">
        <v>90</v>
      </c>
      <c r="F10" s="5" t="s">
        <v>158</v>
      </c>
      <c r="G10" t="s">
        <v>83</v>
      </c>
      <c r="H10" t="s">
        <v>91</v>
      </c>
      <c r="I10" s="2" t="s">
        <v>80</v>
      </c>
      <c r="J10" t="s">
        <v>167</v>
      </c>
      <c r="K10" t="s">
        <v>168</v>
      </c>
      <c r="L10" t="s">
        <v>137</v>
      </c>
      <c r="M10" t="s">
        <v>133</v>
      </c>
      <c r="N10" s="4">
        <v>42420</v>
      </c>
      <c r="O10" s="4">
        <v>42735</v>
      </c>
      <c r="P10" t="s">
        <v>146</v>
      </c>
      <c r="Q10" s="3" t="s">
        <v>186</v>
      </c>
      <c r="R10" s="6">
        <v>1600000</v>
      </c>
      <c r="S10" s="6">
        <v>1600000</v>
      </c>
      <c r="T10" s="3" t="s">
        <v>186</v>
      </c>
      <c r="U10" s="2" t="s">
        <v>183</v>
      </c>
      <c r="W10" s="2" t="s">
        <v>82</v>
      </c>
      <c r="Y10" s="2" t="s">
        <v>180</v>
      </c>
      <c r="Z10" s="4">
        <v>43203</v>
      </c>
      <c r="AA10" s="4">
        <v>43203</v>
      </c>
      <c r="AB10" s="2" t="s">
        <v>181</v>
      </c>
    </row>
    <row r="11" spans="1:28" x14ac:dyDescent="0.25">
      <c r="A11" s="2">
        <v>2016</v>
      </c>
      <c r="B11" s="4">
        <v>42370</v>
      </c>
      <c r="C11" s="4">
        <v>42735</v>
      </c>
      <c r="D11" s="2" t="s">
        <v>74</v>
      </c>
      <c r="E11" t="s">
        <v>92</v>
      </c>
      <c r="F11" s="5" t="s">
        <v>159</v>
      </c>
      <c r="G11" t="s">
        <v>93</v>
      </c>
      <c r="H11" t="s">
        <v>89</v>
      </c>
      <c r="I11" s="2" t="s">
        <v>80</v>
      </c>
      <c r="J11" s="2" t="s">
        <v>167</v>
      </c>
      <c r="K11" s="2" t="s">
        <v>168</v>
      </c>
      <c r="L11" s="2" t="s">
        <v>137</v>
      </c>
      <c r="M11" t="s">
        <v>134</v>
      </c>
      <c r="N11" s="4">
        <v>42420</v>
      </c>
      <c r="O11" s="4">
        <v>42735</v>
      </c>
      <c r="P11" t="s">
        <v>146</v>
      </c>
      <c r="Q11" s="3" t="s">
        <v>187</v>
      </c>
      <c r="R11" s="6">
        <v>780000</v>
      </c>
      <c r="S11" s="6">
        <v>780000</v>
      </c>
      <c r="T11" s="3" t="s">
        <v>187</v>
      </c>
      <c r="U11" s="2" t="s">
        <v>183</v>
      </c>
      <c r="W11" s="2" t="s">
        <v>82</v>
      </c>
      <c r="Y11" s="2" t="s">
        <v>180</v>
      </c>
      <c r="Z11" s="4">
        <v>43203</v>
      </c>
      <c r="AA11" s="4">
        <v>43203</v>
      </c>
      <c r="AB11" s="2" t="s">
        <v>181</v>
      </c>
    </row>
    <row r="12" spans="1:28" x14ac:dyDescent="0.25">
      <c r="A12" s="2">
        <v>2016</v>
      </c>
      <c r="B12" s="4">
        <v>42370</v>
      </c>
      <c r="C12" s="4">
        <v>42735</v>
      </c>
      <c r="D12" s="2" t="s">
        <v>74</v>
      </c>
      <c r="E12" t="s">
        <v>94</v>
      </c>
      <c r="F12" s="5" t="s">
        <v>160</v>
      </c>
      <c r="G12" t="s">
        <v>83</v>
      </c>
      <c r="H12" t="s">
        <v>86</v>
      </c>
      <c r="I12" s="2" t="s">
        <v>80</v>
      </c>
      <c r="J12" t="s">
        <v>169</v>
      </c>
      <c r="K12" t="s">
        <v>170</v>
      </c>
      <c r="L12" t="s">
        <v>171</v>
      </c>
      <c r="M12" t="s">
        <v>135</v>
      </c>
      <c r="N12" s="4">
        <v>42486</v>
      </c>
      <c r="O12" s="4">
        <v>47233</v>
      </c>
      <c r="P12" t="s">
        <v>147</v>
      </c>
      <c r="Q12" s="3" t="s">
        <v>188</v>
      </c>
      <c r="R12" s="6">
        <v>48000</v>
      </c>
      <c r="S12" s="6">
        <v>48000</v>
      </c>
      <c r="T12" s="3" t="s">
        <v>188</v>
      </c>
      <c r="U12" s="2" t="s">
        <v>183</v>
      </c>
      <c r="W12" s="2" t="s">
        <v>82</v>
      </c>
      <c r="Y12" s="2" t="s">
        <v>180</v>
      </c>
      <c r="Z12" s="4">
        <v>43203</v>
      </c>
      <c r="AA12" s="4">
        <v>43203</v>
      </c>
      <c r="AB12" s="2" t="s">
        <v>181</v>
      </c>
    </row>
    <row r="13" spans="1:28" x14ac:dyDescent="0.25">
      <c r="A13" s="2">
        <v>2016</v>
      </c>
      <c r="B13" s="4">
        <v>42370</v>
      </c>
      <c r="C13" s="4">
        <v>42735</v>
      </c>
      <c r="D13" s="2" t="s">
        <v>74</v>
      </c>
      <c r="E13" t="s">
        <v>95</v>
      </c>
      <c r="F13" s="5" t="s">
        <v>96</v>
      </c>
      <c r="G13" t="s">
        <v>83</v>
      </c>
      <c r="H13" t="s">
        <v>97</v>
      </c>
      <c r="I13" s="2" t="s">
        <v>80</v>
      </c>
      <c r="J13" t="s">
        <v>172</v>
      </c>
      <c r="K13" t="s">
        <v>136</v>
      </c>
      <c r="L13" t="s">
        <v>137</v>
      </c>
      <c r="M13" t="s">
        <v>138</v>
      </c>
      <c r="N13" s="4">
        <v>42531</v>
      </c>
      <c r="O13" s="4">
        <v>42720</v>
      </c>
      <c r="P13" t="s">
        <v>148</v>
      </c>
      <c r="Q13" s="3" t="s">
        <v>189</v>
      </c>
      <c r="R13" s="6">
        <v>7000</v>
      </c>
      <c r="S13" s="6">
        <v>7000</v>
      </c>
      <c r="T13" s="3" t="s">
        <v>189</v>
      </c>
      <c r="U13" s="2" t="s">
        <v>183</v>
      </c>
      <c r="W13" s="2" t="s">
        <v>82</v>
      </c>
      <c r="Y13" s="2" t="s">
        <v>180</v>
      </c>
      <c r="Z13" s="4">
        <v>43203</v>
      </c>
      <c r="AA13" s="4">
        <v>43203</v>
      </c>
      <c r="AB13" s="2" t="s">
        <v>181</v>
      </c>
    </row>
    <row r="14" spans="1:28" x14ac:dyDescent="0.25">
      <c r="A14" s="2">
        <v>2016</v>
      </c>
      <c r="B14" s="4">
        <v>42370</v>
      </c>
      <c r="C14" s="4">
        <v>42735</v>
      </c>
      <c r="D14" s="2" t="s">
        <v>74</v>
      </c>
      <c r="E14" t="s">
        <v>98</v>
      </c>
      <c r="F14" s="5" t="s">
        <v>161</v>
      </c>
      <c r="G14" t="s">
        <v>99</v>
      </c>
      <c r="H14" t="s">
        <v>100</v>
      </c>
      <c r="I14" s="2" t="s">
        <v>80</v>
      </c>
      <c r="J14" s="2" t="s">
        <v>173</v>
      </c>
      <c r="K14" t="s">
        <v>139</v>
      </c>
      <c r="L14" t="s">
        <v>140</v>
      </c>
      <c r="M14" t="s">
        <v>107</v>
      </c>
      <c r="N14" s="4">
        <v>42523</v>
      </c>
      <c r="O14" s="4">
        <v>42734</v>
      </c>
      <c r="P14" t="s">
        <v>149</v>
      </c>
      <c r="Q14" s="3" t="s">
        <v>190</v>
      </c>
      <c r="R14" s="6">
        <v>59000</v>
      </c>
      <c r="S14" s="6">
        <v>59000</v>
      </c>
      <c r="T14" s="3" t="s">
        <v>190</v>
      </c>
      <c r="U14" s="2" t="s">
        <v>183</v>
      </c>
      <c r="W14" s="2" t="s">
        <v>82</v>
      </c>
      <c r="Y14" s="2" t="s">
        <v>180</v>
      </c>
      <c r="Z14" s="4">
        <v>43203</v>
      </c>
      <c r="AA14" s="4">
        <v>43203</v>
      </c>
      <c r="AB14" s="2" t="s">
        <v>181</v>
      </c>
    </row>
    <row r="15" spans="1:28" x14ac:dyDescent="0.25">
      <c r="A15" s="2">
        <v>2016</v>
      </c>
      <c r="B15" s="4">
        <v>42370</v>
      </c>
      <c r="C15" s="4">
        <v>42735</v>
      </c>
      <c r="D15" s="2" t="s">
        <v>74</v>
      </c>
      <c r="E15" t="s">
        <v>101</v>
      </c>
      <c r="F15" s="5" t="s">
        <v>102</v>
      </c>
      <c r="G15" t="s">
        <v>103</v>
      </c>
      <c r="H15" t="s">
        <v>100</v>
      </c>
      <c r="I15" s="2" t="s">
        <v>80</v>
      </c>
      <c r="J15" s="2" t="s">
        <v>173</v>
      </c>
      <c r="K15" t="s">
        <v>139</v>
      </c>
      <c r="L15" t="s">
        <v>140</v>
      </c>
      <c r="M15" t="s">
        <v>107</v>
      </c>
      <c r="N15" s="4">
        <v>42513</v>
      </c>
      <c r="O15" s="4">
        <v>42735</v>
      </c>
      <c r="P15" t="s">
        <v>150</v>
      </c>
      <c r="Q15" s="3" t="s">
        <v>191</v>
      </c>
      <c r="R15" s="6">
        <v>700000</v>
      </c>
      <c r="S15" s="6">
        <v>700000</v>
      </c>
      <c r="T15" s="3" t="s">
        <v>191</v>
      </c>
      <c r="U15" s="2" t="s">
        <v>183</v>
      </c>
      <c r="W15" s="2" t="s">
        <v>82</v>
      </c>
      <c r="Y15" s="2" t="s">
        <v>180</v>
      </c>
      <c r="Z15" s="4">
        <v>43203</v>
      </c>
      <c r="AA15" s="4">
        <v>43203</v>
      </c>
      <c r="AB15" s="2" t="s">
        <v>181</v>
      </c>
    </row>
    <row r="16" spans="1:28" x14ac:dyDescent="0.25">
      <c r="A16" s="2">
        <v>2016</v>
      </c>
      <c r="B16" s="4">
        <v>42370</v>
      </c>
      <c r="C16" s="4">
        <v>42735</v>
      </c>
      <c r="D16" s="2" t="s">
        <v>74</v>
      </c>
      <c r="E16" t="s">
        <v>104</v>
      </c>
      <c r="F16" s="5" t="s">
        <v>105</v>
      </c>
      <c r="G16" t="s">
        <v>106</v>
      </c>
      <c r="H16" t="s">
        <v>107</v>
      </c>
      <c r="I16" s="2" t="s">
        <v>80</v>
      </c>
      <c r="J16" s="2" t="s">
        <v>173</v>
      </c>
      <c r="K16" t="s">
        <v>139</v>
      </c>
      <c r="L16" t="s">
        <v>140</v>
      </c>
      <c r="M16" t="s">
        <v>107</v>
      </c>
      <c r="N16" s="4">
        <v>42599</v>
      </c>
      <c r="O16" s="4">
        <v>42735</v>
      </c>
      <c r="P16" t="s">
        <v>151</v>
      </c>
      <c r="Q16" s="3" t="s">
        <v>192</v>
      </c>
      <c r="R16" s="6">
        <v>200000</v>
      </c>
      <c r="S16" s="6">
        <v>200000</v>
      </c>
      <c r="T16" s="3" t="s">
        <v>192</v>
      </c>
      <c r="U16" s="2" t="s">
        <v>183</v>
      </c>
      <c r="W16" s="2" t="s">
        <v>82</v>
      </c>
      <c r="Y16" s="2" t="s">
        <v>180</v>
      </c>
      <c r="Z16" s="4">
        <v>43203</v>
      </c>
      <c r="AA16" s="4">
        <v>43203</v>
      </c>
      <c r="AB16" s="2" t="s">
        <v>181</v>
      </c>
    </row>
    <row r="17" spans="1:28" x14ac:dyDescent="0.25">
      <c r="A17" s="2">
        <v>2016</v>
      </c>
      <c r="B17" s="4">
        <v>42370</v>
      </c>
      <c r="C17" s="4">
        <v>42735</v>
      </c>
      <c r="D17" s="2" t="s">
        <v>74</v>
      </c>
      <c r="E17" t="s">
        <v>108</v>
      </c>
      <c r="F17" s="5" t="s">
        <v>109</v>
      </c>
      <c r="G17" t="s">
        <v>110</v>
      </c>
      <c r="H17" t="s">
        <v>111</v>
      </c>
      <c r="I17" s="2" t="s">
        <v>80</v>
      </c>
      <c r="J17" t="s">
        <v>174</v>
      </c>
      <c r="K17" t="s">
        <v>175</v>
      </c>
      <c r="L17" t="s">
        <v>176</v>
      </c>
      <c r="M17" t="s">
        <v>141</v>
      </c>
      <c r="N17" s="4">
        <v>42688</v>
      </c>
      <c r="O17" s="4">
        <v>42825</v>
      </c>
      <c r="P17" t="s">
        <v>153</v>
      </c>
      <c r="Q17" s="3" t="s">
        <v>193</v>
      </c>
      <c r="R17" s="6">
        <v>22000</v>
      </c>
      <c r="S17" s="6">
        <v>22000</v>
      </c>
      <c r="T17" s="3" t="s">
        <v>193</v>
      </c>
      <c r="U17" s="2" t="s">
        <v>183</v>
      </c>
      <c r="W17" s="2" t="s">
        <v>82</v>
      </c>
      <c r="Y17" s="2" t="s">
        <v>180</v>
      </c>
      <c r="Z17" s="4">
        <v>43203</v>
      </c>
      <c r="AA17" s="4">
        <v>43203</v>
      </c>
      <c r="AB17" s="2" t="s">
        <v>181</v>
      </c>
    </row>
    <row r="18" spans="1:28" x14ac:dyDescent="0.25">
      <c r="A18" s="2">
        <v>2016</v>
      </c>
      <c r="B18" s="4">
        <v>42370</v>
      </c>
      <c r="C18" s="4">
        <v>42735</v>
      </c>
      <c r="D18" s="2" t="s">
        <v>74</v>
      </c>
      <c r="E18" t="s">
        <v>112</v>
      </c>
      <c r="F18" s="5" t="s">
        <v>162</v>
      </c>
      <c r="G18" t="s">
        <v>83</v>
      </c>
      <c r="H18" t="s">
        <v>97</v>
      </c>
      <c r="I18" s="2" t="s">
        <v>80</v>
      </c>
      <c r="J18" s="2" t="s">
        <v>173</v>
      </c>
      <c r="K18" s="2" t="s">
        <v>139</v>
      </c>
      <c r="L18" s="2" t="s">
        <v>140</v>
      </c>
      <c r="M18" t="s">
        <v>142</v>
      </c>
      <c r="N18" s="4">
        <v>42531</v>
      </c>
      <c r="O18" s="4">
        <v>42720</v>
      </c>
      <c r="P18" t="s">
        <v>148</v>
      </c>
      <c r="Q18" s="3" t="s">
        <v>194</v>
      </c>
      <c r="R18" s="6">
        <v>190000</v>
      </c>
      <c r="S18" s="6">
        <v>190000</v>
      </c>
      <c r="T18" s="3" t="s">
        <v>194</v>
      </c>
      <c r="U18" s="2" t="s">
        <v>183</v>
      </c>
      <c r="W18" s="2" t="s">
        <v>82</v>
      </c>
      <c r="Y18" s="2" t="s">
        <v>180</v>
      </c>
      <c r="Z18" s="4">
        <v>43203</v>
      </c>
      <c r="AA18" s="4">
        <v>43203</v>
      </c>
      <c r="AB18" s="2" t="s">
        <v>181</v>
      </c>
    </row>
    <row r="19" spans="1:28" x14ac:dyDescent="0.25">
      <c r="A19" s="2">
        <v>2016</v>
      </c>
      <c r="B19" s="4">
        <v>42370</v>
      </c>
      <c r="C19" s="4">
        <v>42735</v>
      </c>
      <c r="D19" s="2" t="s">
        <v>74</v>
      </c>
      <c r="E19" t="s">
        <v>113</v>
      </c>
      <c r="F19" s="5" t="s">
        <v>114</v>
      </c>
      <c r="G19" t="s">
        <v>115</v>
      </c>
      <c r="H19" t="s">
        <v>116</v>
      </c>
      <c r="I19" s="2" t="s">
        <v>80</v>
      </c>
      <c r="J19" t="s">
        <v>177</v>
      </c>
      <c r="K19" t="s">
        <v>178</v>
      </c>
      <c r="L19" t="s">
        <v>179</v>
      </c>
      <c r="M19" t="s">
        <v>143</v>
      </c>
      <c r="N19" s="4">
        <v>42644</v>
      </c>
      <c r="O19" s="4">
        <v>42735</v>
      </c>
      <c r="P19" t="s">
        <v>152</v>
      </c>
      <c r="Q19" s="3" t="s">
        <v>195</v>
      </c>
      <c r="R19" s="6">
        <v>62785.5</v>
      </c>
      <c r="S19" s="6">
        <v>62785.5</v>
      </c>
      <c r="T19" s="3" t="s">
        <v>195</v>
      </c>
      <c r="U19" s="2" t="s">
        <v>183</v>
      </c>
      <c r="W19" s="2" t="s">
        <v>82</v>
      </c>
      <c r="Y19" s="2" t="s">
        <v>180</v>
      </c>
      <c r="Z19" s="4">
        <v>43203</v>
      </c>
      <c r="AA19" s="4">
        <v>43203</v>
      </c>
      <c r="AB19" s="2" t="s">
        <v>181</v>
      </c>
    </row>
    <row r="20" spans="1:28" x14ac:dyDescent="0.25">
      <c r="A20" s="2">
        <v>2016</v>
      </c>
      <c r="B20" s="4">
        <v>42370</v>
      </c>
      <c r="C20" s="4">
        <v>42735</v>
      </c>
      <c r="D20" s="2" t="s">
        <v>74</v>
      </c>
      <c r="E20" t="s">
        <v>117</v>
      </c>
      <c r="F20" s="5" t="s">
        <v>118</v>
      </c>
      <c r="G20" t="s">
        <v>119</v>
      </c>
      <c r="H20" t="s">
        <v>107</v>
      </c>
      <c r="I20" s="2" t="s">
        <v>80</v>
      </c>
      <c r="J20" s="2" t="s">
        <v>173</v>
      </c>
      <c r="K20" s="2" t="s">
        <v>139</v>
      </c>
      <c r="L20" s="2" t="s">
        <v>140</v>
      </c>
      <c r="M20" t="s">
        <v>144</v>
      </c>
      <c r="N20" s="4">
        <v>42487</v>
      </c>
      <c r="O20" s="4">
        <v>43217</v>
      </c>
      <c r="P20" t="s">
        <v>152</v>
      </c>
      <c r="Q20" s="3" t="s">
        <v>196</v>
      </c>
      <c r="R20" s="6">
        <v>23000</v>
      </c>
      <c r="S20" s="6">
        <v>23000</v>
      </c>
      <c r="T20" s="3" t="s">
        <v>196</v>
      </c>
      <c r="U20" s="2" t="s">
        <v>183</v>
      </c>
      <c r="W20" s="2" t="s">
        <v>82</v>
      </c>
      <c r="Y20" s="2" t="s">
        <v>180</v>
      </c>
      <c r="Z20" s="4">
        <v>43203</v>
      </c>
      <c r="AA20" s="4">
        <v>43203</v>
      </c>
      <c r="AB20" s="2" t="s">
        <v>182</v>
      </c>
    </row>
    <row r="21" spans="1:28" x14ac:dyDescent="0.25">
      <c r="A21" s="2">
        <v>2016</v>
      </c>
      <c r="B21" s="4">
        <v>42370</v>
      </c>
      <c r="C21" s="4">
        <v>42735</v>
      </c>
      <c r="D21" s="2" t="s">
        <v>74</v>
      </c>
      <c r="E21" t="s">
        <v>120</v>
      </c>
      <c r="F21" s="5" t="s">
        <v>121</v>
      </c>
      <c r="G21" t="s">
        <v>83</v>
      </c>
      <c r="H21" t="s">
        <v>122</v>
      </c>
      <c r="I21" s="2" t="s">
        <v>80</v>
      </c>
      <c r="J21" s="2" t="s">
        <v>173</v>
      </c>
      <c r="K21" s="2" t="s">
        <v>139</v>
      </c>
      <c r="L21" s="2" t="s">
        <v>140</v>
      </c>
      <c r="M21" t="s">
        <v>122</v>
      </c>
      <c r="N21" s="4">
        <v>42675</v>
      </c>
      <c r="O21" s="4">
        <v>42751</v>
      </c>
      <c r="P21" t="s">
        <v>155</v>
      </c>
      <c r="Q21" s="3" t="s">
        <v>197</v>
      </c>
      <c r="R21" s="6">
        <v>86962</v>
      </c>
      <c r="S21" s="6">
        <v>86962</v>
      </c>
      <c r="T21" s="3" t="s">
        <v>197</v>
      </c>
      <c r="U21" s="2" t="s">
        <v>183</v>
      </c>
      <c r="W21" s="2" t="s">
        <v>82</v>
      </c>
      <c r="Y21" s="2" t="s">
        <v>180</v>
      </c>
      <c r="Z21" s="4">
        <v>43203</v>
      </c>
      <c r="AA21" s="4">
        <v>43203</v>
      </c>
      <c r="AB21" s="2" t="s">
        <v>181</v>
      </c>
    </row>
    <row r="22" spans="1:28" x14ac:dyDescent="0.25">
      <c r="A22" s="2">
        <v>2016</v>
      </c>
      <c r="B22" s="4">
        <v>42370</v>
      </c>
      <c r="C22" s="4">
        <v>42735</v>
      </c>
      <c r="D22" s="2" t="s">
        <v>74</v>
      </c>
      <c r="E22" t="s">
        <v>123</v>
      </c>
      <c r="F22" s="5" t="s">
        <v>124</v>
      </c>
      <c r="G22" t="s">
        <v>83</v>
      </c>
      <c r="H22" t="s">
        <v>125</v>
      </c>
      <c r="I22" s="2" t="s">
        <v>80</v>
      </c>
      <c r="J22" s="2" t="s">
        <v>173</v>
      </c>
      <c r="K22" s="2" t="s">
        <v>139</v>
      </c>
      <c r="L22" s="2" t="s">
        <v>140</v>
      </c>
      <c r="M22" t="s">
        <v>125</v>
      </c>
      <c r="N22" s="4">
        <v>42688</v>
      </c>
      <c r="O22" s="4">
        <v>42735</v>
      </c>
      <c r="P22" t="s">
        <v>152</v>
      </c>
      <c r="Q22" s="3" t="s">
        <v>198</v>
      </c>
      <c r="R22" s="6">
        <v>100000</v>
      </c>
      <c r="S22" s="6">
        <v>100000</v>
      </c>
      <c r="T22" s="3" t="s">
        <v>198</v>
      </c>
      <c r="U22" s="2" t="s">
        <v>183</v>
      </c>
      <c r="W22" s="2" t="s">
        <v>82</v>
      </c>
      <c r="Y22" s="2" t="s">
        <v>180</v>
      </c>
      <c r="Z22" s="4">
        <v>43203</v>
      </c>
      <c r="AA22" s="4">
        <v>43203</v>
      </c>
      <c r="AB22" s="2" t="s">
        <v>181</v>
      </c>
    </row>
    <row r="23" spans="1:28" x14ac:dyDescent="0.25">
      <c r="A23" s="2">
        <v>2016</v>
      </c>
      <c r="B23" s="4">
        <v>42370</v>
      </c>
      <c r="C23" s="4">
        <v>42735</v>
      </c>
      <c r="D23" s="2" t="s">
        <v>74</v>
      </c>
      <c r="E23" t="s">
        <v>126</v>
      </c>
      <c r="F23" s="5" t="s">
        <v>163</v>
      </c>
      <c r="G23" t="s">
        <v>83</v>
      </c>
      <c r="H23" t="s">
        <v>127</v>
      </c>
      <c r="I23" s="2" t="s">
        <v>80</v>
      </c>
      <c r="J23" s="2" t="s">
        <v>173</v>
      </c>
      <c r="K23" s="2" t="s">
        <v>139</v>
      </c>
      <c r="L23" s="2" t="s">
        <v>140</v>
      </c>
      <c r="M23" t="s">
        <v>127</v>
      </c>
      <c r="N23" s="4">
        <v>42597</v>
      </c>
      <c r="O23" s="4">
        <v>42638</v>
      </c>
      <c r="P23" t="s">
        <v>154</v>
      </c>
      <c r="Q23" s="3" t="s">
        <v>199</v>
      </c>
      <c r="R23" s="6">
        <v>39000</v>
      </c>
      <c r="S23" s="6">
        <v>39000</v>
      </c>
      <c r="T23" s="3" t="s">
        <v>199</v>
      </c>
      <c r="U23" s="2" t="s">
        <v>183</v>
      </c>
      <c r="W23" s="2" t="s">
        <v>82</v>
      </c>
      <c r="Y23" s="2" t="s">
        <v>180</v>
      </c>
      <c r="Z23" s="4">
        <v>43203</v>
      </c>
      <c r="AA23" s="4">
        <v>43203</v>
      </c>
      <c r="AB23" s="2" t="s">
        <v>181</v>
      </c>
    </row>
  </sheetData>
  <mergeCells count="7">
    <mergeCell ref="A6:AB6"/>
    <mergeCell ref="A2:C2"/>
    <mergeCell ref="D2:F2"/>
    <mergeCell ref="G2:I2"/>
    <mergeCell ref="A3:C3"/>
    <mergeCell ref="D3:F3"/>
    <mergeCell ref="G3:I3"/>
  </mergeCells>
  <dataValidations count="3">
    <dataValidation type="list" allowBlank="1" showErrorMessage="1" sqref="D8:D187">
      <formula1>Hidden_13</formula1>
    </dataValidation>
    <dataValidation type="list" allowBlank="1" showErrorMessage="1" sqref="I8:I187">
      <formula1>Hidden_28</formula1>
    </dataValidation>
    <dataValidation type="list" allowBlank="1" showErrorMessage="1" sqref="W8:W187">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2018-04-30T00:17:42Z</dcterms:created>
  <dcterms:modified xsi:type="dcterms:W3CDTF">2018-04-30T21:34:07Z</dcterms:modified>
</cp:coreProperties>
</file>