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628"/>
  <workbookPr/>
  <mc:AlternateContent xmlns:mc="http://schemas.openxmlformats.org/markup-compatibility/2006">
    <mc:Choice Requires="x15">
      <x15ac:absPath xmlns:x15ac="http://schemas.microsoft.com/office/spreadsheetml/2010/11/ac" url="C:\Users\kumba\Desktop\UQROO\4trim\02-feb-2021\"/>
    </mc:Choice>
  </mc:AlternateContent>
  <xr:revisionPtr revIDLastSave="0" documentId="13_ncr:1_{65C02909-DF2A-42B8-A9BF-98A74B677AFE}" xr6:coauthVersionLast="46" xr6:coauthVersionMax="46" xr10:uidLastSave="{00000000-0000-0000-0000-000000000000}"/>
  <bookViews>
    <workbookView xWindow="-108" yWindow="-108" windowWidth="23256" windowHeight="12576"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Tabla_382620" sheetId="7" r:id="rId7"/>
    <sheet name="Tabla_382649" sheetId="8" r:id="rId8"/>
    <sheet name="Tabla_382650" sheetId="9" r:id="rId9"/>
    <sheet name="Tabla_382651" sheetId="10" r:id="rId10"/>
    <sheet name="Tabla_382652" sheetId="11" r:id="rId11"/>
    <sheet name="Tabla_382653" sheetId="12" r:id="rId12"/>
  </sheets>
  <definedNames>
    <definedName name="Hidden_13">Hidden_1!$A$1:$A$3</definedName>
    <definedName name="Hidden_24">Hidden_2!$A$1:$A$5</definedName>
    <definedName name="Hidden_341">Hidden_3!$A$1:$A$3</definedName>
    <definedName name="Hidden_448">Hidden_4!$A$1:$A$3</definedName>
    <definedName name="Hidden_549">Hidden_5!$A$1:$A$2</definedName>
  </definedNames>
  <calcPr calcId="181029"/>
</workbook>
</file>

<file path=xl/calcChain.xml><?xml version="1.0" encoding="utf-8"?>
<calcChain xmlns="http://schemas.openxmlformats.org/spreadsheetml/2006/main">
  <c r="AD9" i="1" l="1"/>
  <c r="AD10" i="1"/>
  <c r="AD11" i="1"/>
  <c r="AD12" i="1"/>
  <c r="AD13" i="1"/>
  <c r="AD14" i="1"/>
  <c r="AD15" i="1"/>
  <c r="AD8" i="1"/>
</calcChain>
</file>

<file path=xl/sharedStrings.xml><?xml version="1.0" encoding="utf-8"?>
<sst xmlns="http://schemas.openxmlformats.org/spreadsheetml/2006/main" count="825" uniqueCount="293">
  <si>
    <t>45963</t>
  </si>
  <si>
    <t>TÍTULO</t>
  </si>
  <si>
    <t>NOMBRE CORTO</t>
  </si>
  <si>
    <t>DESCRIPCIÓN</t>
  </si>
  <si>
    <t>Resultados adjudicaciones, invitaciones y licitaciones_Procedimientos de licitación pública e invitación a cuando menos tres personas</t>
  </si>
  <si>
    <t>ART91FRXXVIII_F28A</t>
  </si>
  <si>
    <t>La información que generen, relativa a los resultados de los procedimientos de licitación pública e invitación restringida, así como los equivalentes que realizan en términos de la normatividad correspondiente. La información a registrarse, es la que acredite que ha concluido el procedimiento, es decir cuando ya se tiene identificado al ganador, o en su caso si se declaró desierta.</t>
  </si>
  <si>
    <t>1</t>
  </si>
  <si>
    <t>4</t>
  </si>
  <si>
    <t>9</t>
  </si>
  <si>
    <t>10</t>
  </si>
  <si>
    <t>7</t>
  </si>
  <si>
    <t>2</t>
  </si>
  <si>
    <t>6</t>
  </si>
  <si>
    <t>13</t>
  </si>
  <si>
    <t>14</t>
  </si>
  <si>
    <t>382623</t>
  </si>
  <si>
    <t>382656</t>
  </si>
  <si>
    <t>382657</t>
  </si>
  <si>
    <t>382665</t>
  </si>
  <si>
    <t>382647</t>
  </si>
  <si>
    <t>382620</t>
  </si>
  <si>
    <t>382621</t>
  </si>
  <si>
    <t>382673</t>
  </si>
  <si>
    <t>382674</t>
  </si>
  <si>
    <t>382630</t>
  </si>
  <si>
    <t>382649</t>
  </si>
  <si>
    <t>382676</t>
  </si>
  <si>
    <t>382650</t>
  </si>
  <si>
    <t>382651</t>
  </si>
  <si>
    <t>382622</t>
  </si>
  <si>
    <t>382677</t>
  </si>
  <si>
    <t>382618</t>
  </si>
  <si>
    <t>382666</t>
  </si>
  <si>
    <t>382658</t>
  </si>
  <si>
    <t>382659</t>
  </si>
  <si>
    <t>382660</t>
  </si>
  <si>
    <t>382667</t>
  </si>
  <si>
    <t>382668</t>
  </si>
  <si>
    <t>382628</t>
  </si>
  <si>
    <t>382627</t>
  </si>
  <si>
    <t>382629</t>
  </si>
  <si>
    <t>382624</t>
  </si>
  <si>
    <t>382633</t>
  </si>
  <si>
    <t>382638</t>
  </si>
  <si>
    <t>382639</t>
  </si>
  <si>
    <t>382637</t>
  </si>
  <si>
    <t>382640</t>
  </si>
  <si>
    <t>382626</t>
  </si>
  <si>
    <t>382625</t>
  </si>
  <si>
    <t>382669</t>
  </si>
  <si>
    <t>382631</t>
  </si>
  <si>
    <t>382635</t>
  </si>
  <si>
    <t>382634</t>
  </si>
  <si>
    <t>382644</t>
  </si>
  <si>
    <t>382645</t>
  </si>
  <si>
    <t>382652</t>
  </si>
  <si>
    <t>382655</t>
  </si>
  <si>
    <t>382675</t>
  </si>
  <si>
    <t>382619</t>
  </si>
  <si>
    <t>382670</t>
  </si>
  <si>
    <t>382661</t>
  </si>
  <si>
    <t>382671</t>
  </si>
  <si>
    <t>382672</t>
  </si>
  <si>
    <t>382662</t>
  </si>
  <si>
    <t>382648</t>
  </si>
  <si>
    <t>382653</t>
  </si>
  <si>
    <t>382632</t>
  </si>
  <si>
    <t>382641</t>
  </si>
  <si>
    <t>382646</t>
  </si>
  <si>
    <t>382642</t>
  </si>
  <si>
    <t>382643</t>
  </si>
  <si>
    <t>382663</t>
  </si>
  <si>
    <t>382636</t>
  </si>
  <si>
    <t>382654</t>
  </si>
  <si>
    <t>382664</t>
  </si>
  <si>
    <t>Tabla Campos</t>
  </si>
  <si>
    <t>Ejercicio</t>
  </si>
  <si>
    <t>Fecha de inicio del periodo que se informa</t>
  </si>
  <si>
    <t>Fecha de término del periodo que se informa</t>
  </si>
  <si>
    <t>Tipo de procedimiento (catálogo)</t>
  </si>
  <si>
    <t>Materia (catálogo)</t>
  </si>
  <si>
    <t>Posibles contratantes 
Tabla_382620</t>
  </si>
  <si>
    <t>Número de expediente, folio o nomenclatura</t>
  </si>
  <si>
    <t>Hipervínculo a la convocatoria o invitaciones emitidas</t>
  </si>
  <si>
    <t xml:space="preserve">Fecha de la convocatoria o invitación </t>
  </si>
  <si>
    <t>Descripción de las obras, bienes o servicios</t>
  </si>
  <si>
    <t>Personas físicas o morales con proposición u oferta 
Tabla_382649</t>
  </si>
  <si>
    <t>Fecha en la que se celebró la junta de aclaraciones</t>
  </si>
  <si>
    <t>Relación de asistentes a la junta de aclaraciones 
Tabla_382650</t>
  </si>
  <si>
    <t>Relación con los datos de los servidores públicos asistentes a la junta de aclaraciones 
Tabla_382651</t>
  </si>
  <si>
    <t>Hipervínculo al fallo de la junta de aclaraciones o al documento correspondiente</t>
  </si>
  <si>
    <t>Hipervínculo al documento donde conste la presentación las propuestas</t>
  </si>
  <si>
    <t>Hipervínculo al (los) dictámenes, en su caso</t>
  </si>
  <si>
    <t xml:space="preserve">Nombre(s) del contratista o proveedor </t>
  </si>
  <si>
    <t>Primer apellido del contratista o proveedor</t>
  </si>
  <si>
    <t>Segundo apellido del contratista o proveedor</t>
  </si>
  <si>
    <t>Razón social del contratista o proveedor</t>
  </si>
  <si>
    <t xml:space="preserve">RFC de la persona física o moral contratista o proveedor </t>
  </si>
  <si>
    <t>Descripción de las razones que justifican su elección</t>
  </si>
  <si>
    <t>Área(s) solicitante</t>
  </si>
  <si>
    <t>Área(s) contratante(s)</t>
  </si>
  <si>
    <t>Área(s) responsable de su ejecución</t>
  </si>
  <si>
    <t xml:space="preserve">Número que identifique al contrato </t>
  </si>
  <si>
    <t>Fecha del contrato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</si>
  <si>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</si>
  <si>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</si>
  <si>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</si>
  <si>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</si>
  <si>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</si>
  <si>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</si>
  <si>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</si>
  <si>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</si>
  <si>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</si>
  <si>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</si>
  <si>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</si>
  <si>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</si>
  <si>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Partida presupuestal de acuerdo con el COG 
Tabla_382652</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</si>
  <si>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</si>
  <si>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</si>
  <si>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</si>
  <si>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</si>
  <si>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</si>
  <si>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</si>
  <si>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</si>
  <si>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Etapa de la obra pública y/o servicio de la misma (catálogo)</t>
  </si>
  <si>
    <t>Se realizaron convenios modificatorios (catálogo)</t>
  </si>
  <si>
    <t>Convenios modificatorios 
Tabla_382653</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</si>
  <si>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</si>
  <si>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</si>
  <si>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</si>
  <si>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</si>
  <si>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en su  caso </t>
  </si>
  <si>
    <t>Área(s) responsable(s) que genera(n), posee(n), publica(n) y actualizan la información</t>
  </si>
  <si>
    <t>Fecha de validación</t>
  </si>
  <si>
    <t>Fecha de actualización</t>
  </si>
  <si>
    <t>Nota</t>
  </si>
  <si>
    <t>Licitación pública</t>
  </si>
  <si>
    <t>Invitación a cuando menos tres personas</t>
  </si>
  <si>
    <t>Otro (especificar)</t>
  </si>
  <si>
    <t>Obra pública</t>
  </si>
  <si>
    <t>Servicios relacionados con obra pública</t>
  </si>
  <si>
    <t>Adquisiciones</t>
  </si>
  <si>
    <t>Arrendamientos</t>
  </si>
  <si>
    <t>Servicios</t>
  </si>
  <si>
    <t>Federales</t>
  </si>
  <si>
    <t>Estatales</t>
  </si>
  <si>
    <t>Municipales</t>
  </si>
  <si>
    <t>En planeación</t>
  </si>
  <si>
    <t>En ejecución</t>
  </si>
  <si>
    <t>En finiquito</t>
  </si>
  <si>
    <t>Si</t>
  </si>
  <si>
    <t>No</t>
  </si>
  <si>
    <t>49582</t>
  </si>
  <si>
    <t>49583</t>
  </si>
  <si>
    <t>49584</t>
  </si>
  <si>
    <t>49585</t>
  </si>
  <si>
    <t>49586</t>
  </si>
  <si>
    <t>ID</t>
  </si>
  <si>
    <t>Nombre(s)</t>
  </si>
  <si>
    <t>Primer apellido</t>
  </si>
  <si>
    <t>Segundo apellido</t>
  </si>
  <si>
    <t>Razón Social</t>
  </si>
  <si>
    <t xml:space="preserve">RFC de los posibles contratantes </t>
  </si>
  <si>
    <t>49587</t>
  </si>
  <si>
    <t>49588</t>
  </si>
  <si>
    <t>49589</t>
  </si>
  <si>
    <t>49590</t>
  </si>
  <si>
    <t>49591</t>
  </si>
  <si>
    <t>Denominación o razón social</t>
  </si>
  <si>
    <t>RFC de las personas físicas o morales que presentaron una proposición u oferta</t>
  </si>
  <si>
    <t>49592</t>
  </si>
  <si>
    <t>49593</t>
  </si>
  <si>
    <t>49594</t>
  </si>
  <si>
    <t>49595</t>
  </si>
  <si>
    <t>49596</t>
  </si>
  <si>
    <t>RFC de las personas físicas o morales asistentes a la junta de aclaraciones</t>
  </si>
  <si>
    <t>49597</t>
  </si>
  <si>
    <t>49598</t>
  </si>
  <si>
    <t>49599</t>
  </si>
  <si>
    <t>49601</t>
  </si>
  <si>
    <t>49600</t>
  </si>
  <si>
    <t>Nombre(s) del Servidor Público</t>
  </si>
  <si>
    <t>Primer apellido del Servidor Público</t>
  </si>
  <si>
    <t>Segundo apellido del Servidor Público</t>
  </si>
  <si>
    <t>RFC de los servidores públicos asistentes a la junta de aclaraciones</t>
  </si>
  <si>
    <t>Cargo que ocupa el Servidor Público dentro del SO</t>
  </si>
  <si>
    <t>49602</t>
  </si>
  <si>
    <t>Partida Presupuestal</t>
  </si>
  <si>
    <t>49603</t>
  </si>
  <si>
    <t>49604</t>
  </si>
  <si>
    <t>49605</t>
  </si>
  <si>
    <t>49606</t>
  </si>
  <si>
    <t>Número de convenio modificatorio</t>
  </si>
  <si>
    <t>Objeto del convenio modificatorio</t>
  </si>
  <si>
    <t>Fecha de firma del convenio modificatorio</t>
  </si>
  <si>
    <t>Hipervínculo al documento del convenio</t>
  </si>
  <si>
    <t>Departamento de Recursos Materiales y Servicios Generales</t>
  </si>
  <si>
    <t>Universidad de Quintana Roo</t>
  </si>
  <si>
    <t>Moneda Nacional</t>
  </si>
  <si>
    <t>Jefe del Departamento de Recursos Materiales y Servicios Generales</t>
  </si>
  <si>
    <t>no hubo convenio modificatorio</t>
  </si>
  <si>
    <t>Maldonado</t>
  </si>
  <si>
    <t>N/A Procedimientos electronicos</t>
  </si>
  <si>
    <t>Herrera</t>
  </si>
  <si>
    <t xml:space="preserve">Lic. Angel Ruben </t>
  </si>
  <si>
    <t>Medina</t>
  </si>
  <si>
    <t>Llanes</t>
  </si>
  <si>
    <t>MELA851101BY6</t>
  </si>
  <si>
    <t>Joven</t>
  </si>
  <si>
    <t>Sanchez</t>
  </si>
  <si>
    <t>En virtud de haber cumplido con todos y cada uno de los requerimientos legales, técnicos y economicos de las bases del procedimiento.</t>
  </si>
  <si>
    <t xml:space="preserve">Se manifiesta que en la junta de aclaraciones no se presentaron licitantes, ya que la licitación fue de manera electrónica por medio del Sistema CompraNet 5.0 (tabla 382650), no hubo convenio modificatorio (tabla 382653) y por la naturaleza de la licitación, la información de las celdas AS a la AW y las celdas AZ a la BD, no aplica ni se genera. </t>
  </si>
  <si>
    <t>LA-923052983-E32-2020</t>
  </si>
  <si>
    <t>Adquisición de equipo de cómputo, mobiliario, aires acondicionados, equipos de laboratorio y simuladores</t>
  </si>
  <si>
    <t>Servicio de mantenimiento de microscopios, equipos e instrumentos de laboratorio de la Universidad de Quintana Roo.</t>
  </si>
  <si>
    <t>IA-923052983-E34-2020</t>
  </si>
  <si>
    <t>SERVICIOS INTEGRALES EN INFORMÁTICA S.A. DE C.V.</t>
  </si>
  <si>
    <t>DELGADO Y COMPAÑÍA S.A. DE C.V.</t>
  </si>
  <si>
    <t>NGNHOLDING S.A. DE C.V.</t>
  </si>
  <si>
    <t>LA RED CORPORATIVO S.A. DE C.V.</t>
  </si>
  <si>
    <t>COMERCIALIZADORA INFINICOM S. DE R.L. DE C.V.</t>
  </si>
  <si>
    <t>ESTRATEGIAS EN TECNOLOGÍA CORPORATIVA S.A. DE C.V.</t>
  </si>
  <si>
    <t>CONTROL TÉCNICO Y REPRESENTACIONES S.A. DE C.V.</t>
  </si>
  <si>
    <t>MERIEQUIPOS S.A. DE C.V.</t>
  </si>
  <si>
    <t>SII070309GC8</t>
  </si>
  <si>
    <t>DEL951228553</t>
  </si>
  <si>
    <t>NGN1404302L77</t>
  </si>
  <si>
    <t>RCO020422431</t>
  </si>
  <si>
    <t>CIN090306689</t>
  </si>
  <si>
    <t>ETC060715147</t>
  </si>
  <si>
    <t>CTR831122N85</t>
  </si>
  <si>
    <t>MER891020B37</t>
  </si>
  <si>
    <t>Departamento de Recursos Materiales y Servicios Generales/Área de Adquisiciones</t>
  </si>
  <si>
    <t>CLITP-05-2020</t>
  </si>
  <si>
    <t>CLPN-04-2020</t>
  </si>
  <si>
    <t>CLPN-05-2020</t>
  </si>
  <si>
    <t>CLPN-06-2020</t>
  </si>
  <si>
    <t>CLPN-07-2020</t>
  </si>
  <si>
    <t>CLPN-08-2020</t>
  </si>
  <si>
    <t>CLPN-09-2020</t>
  </si>
  <si>
    <t>CLPN-10-2020</t>
  </si>
  <si>
    <t>En un sola exhibición, dentro de los veinte días naturales siguientes a la entrega total de los bienes a entera y total satisfacción de la Universidad de Quintana Roo.</t>
  </si>
  <si>
    <t>En un sola exhibición, dentro de los veinte días naturales siguientes a la prestación de los servicios a entera y total satisfacción de la Universidad de Quintana Roo.</t>
  </si>
  <si>
    <t>Servicios de mantenimiento de microscopios, equipos e instrumentos de laboratorio de la Universidad, partidas 01, 02, 03 y 04</t>
  </si>
  <si>
    <t>Adquisición de equipo de cómputo para la Universidad, partidas 10 subpartidas de la 10.1 a la 10.21, 11, 12, 13, 14, 17, 18, 19, 20, 21, 22, 23, 24, 25, 26, 27, 28, 29, 30, 31, 32 y 38</t>
  </si>
  <si>
    <t>Adquisición de equipo de mobiliario para la Universidad, partida 8 subpartidas 8.1 a la 8.6</t>
  </si>
  <si>
    <t>Adquisición de equipo de cómputo y servicio de capacitación para la Universidad, partida 36 subpartidas de la 36.1 a la 36.6</t>
  </si>
  <si>
    <t>Adquisición de equipo de cómputo para la Universidad, partidas 15, 16 y 39</t>
  </si>
  <si>
    <t>Adquisición de bienes tangibles e intangibles de cómputo, para la Universidad, partidas 33 y 35 subpartidas de la 35.1 a la 35.4</t>
  </si>
  <si>
    <t>Adquisición de bienes tangibles e intangibles de cómputo y servicio de capacitación e instalación respectivamente para la Universidad, partidas 34 y 37 subpartidas de la 37.1 a la 37.7</t>
  </si>
  <si>
    <t>Adquisición de equipo de laboratorio para la Universidad, partida 1 subpartidas de la 1.1 a la 1.96, partida 4 subpartidas de la 4.1 a la 4.23, partida 5 subpartidas de la 5.1 a la 5.9 y partida 6 subpartidas de la 6.1 a la 6.10</t>
  </si>
  <si>
    <t>Ingresos Propios 2020, Ordinario Federal 2020, Ordinario Estatal 2020, PRODEP 2019, Centros 219, Centros 2020, PROFEXCE 2020, Ingresos Propios Postrado 2020 y Fondo de Contingencia</t>
  </si>
  <si>
    <t>Gasto de Operación Federal 2020</t>
  </si>
  <si>
    <t>Departamento de Recursos Materiales y Servicios Generales / Área de Adquisiciones</t>
  </si>
  <si>
    <t>Recurso Federal, Estatal e Ingresos propios</t>
  </si>
  <si>
    <t>Recurso Federal</t>
  </si>
  <si>
    <t>Responsable del área de Adquisiciones</t>
  </si>
  <si>
    <t>Analista del área de Adquisiciones</t>
  </si>
  <si>
    <t xml:space="preserve">Mtro. Victor </t>
  </si>
  <si>
    <t>C. Adela Marisa</t>
  </si>
  <si>
    <t xml:space="preserve">Lic. Luis Manuel </t>
  </si>
  <si>
    <t>Rosas</t>
  </si>
  <si>
    <t>Torres</t>
  </si>
  <si>
    <t>Director General de Administración y Finanzas</t>
  </si>
  <si>
    <t>ADE-09-2020</t>
  </si>
  <si>
    <t>Incremento de un equipo de cómputo</t>
  </si>
  <si>
    <t>TECNISUR S.A. DE C.V.</t>
  </si>
  <si>
    <t>TEC9103186WA</t>
  </si>
  <si>
    <t>Se manifiesta que en la junta de aclaraciones no se presentaron licitantes, ya que la licitación fue de manera electrónica por medio del Sistema CompraNet 5.0 (tabla 382650) y por la naturaleza de la licitación, la información de las celdas AS a la AW y las celdas AZ a la BD, no aplica ni se genera. Debido a la situación actual de la pandemia, el convenio modificatorio se encuentra en el proceso de firmas completas</t>
  </si>
  <si>
    <t>DUEÑAS</t>
  </si>
  <si>
    <t>ALDANA</t>
  </si>
  <si>
    <t>ERICK SALVADOR</t>
  </si>
  <si>
    <t>DUAE800215CI7</t>
  </si>
  <si>
    <t>MAHV680728929</t>
  </si>
  <si>
    <t>JOSA730218IG0</t>
  </si>
  <si>
    <t>ROTL5212159H5</t>
  </si>
  <si>
    <t>http://www.uqroo.mx/transparencia/Informacion%20obligatoria/XXVIII%20Licitaciones/2020/4toTrimestre/A-Licitaciones/CONVOCATORIA.pdf</t>
  </si>
  <si>
    <t>http://www.uqroo.mx/transparencia/Informacion%20obligatoria/XXVIII%20Licitaciones/2020/4toTrimestre/A-Licitaciones/ID-8/INVITACI%C3%93N.pdf</t>
  </si>
  <si>
    <t>http://www.uqroo.mx/transparencia/Informacion%20obligatoria/XXVIII%20Licitaciones/2020/4toTrimestre/A-Licitaciones/ACTA%20JUNTA%20DE%20ACLARACIONES.pdf</t>
  </si>
  <si>
    <t>http://www.uqroo.mx/transparencia/Informacion%20obligatoria/XXVIII%20Licitaciones/2020/4toTrimestre/A-Licitaciones/ID-8/1-ACTA%20JUNTA%20DE%20ACLARACIONES.pdf</t>
  </si>
  <si>
    <t>http://www.uqroo.mx/transparencia/Informacion%20obligatoria/XXVIII%20Licitaciones/2020/4toTrimestre/A-Licitaciones/ID-8/2-ACTA%20APERTURA%20DE%20PROPOSICIONES.pdf</t>
  </si>
  <si>
    <t>http://www.uqroo.mx/transparencia/Informacion%20obligatoria/XXVIII%20Licitaciones/2020/4toTrimestre/A-Licitaciones/ACTA%20APERTURA%20DE%20PROPOSICIONES.pdf</t>
  </si>
  <si>
    <t>http://www.uqroo.mx/transparencia/Informacion%20obligatoria/XXVIII%20Licitaciones/2020/4toTrimestre/A-Licitaciones/ACTA%20DE%20FALLO.pdf</t>
  </si>
  <si>
    <t>http://www.uqroo.mx/transparencia/Informacion%20obligatoria/XXVIII%20Licitaciones/2020/4toTrimestre/A-Licitaciones/ID-8/3-ACTA%20DE%20FALLO.pdf</t>
  </si>
  <si>
    <t>http://www.uqroo.mx/transparencia/Informacion%20obligatoria/XXVIII%20Licitaciones/2020/4toTrimestre/A-Licitaciones/ID-8/4-CLITP-05-2020%20MERIEQUIPOS%20S.A%20DE%20C.V.pdf</t>
  </si>
  <si>
    <t>http://www.uqroo.mx/transparencia/Informacion%20obligatoria/XXVIII%20Licitaciones/2020/4toTrimestre/A-Licitaciones/1-CLPN-04-2020%20SERVICIOS%20INTEGRALES.pdf</t>
  </si>
  <si>
    <t>http://www.uqroo.mx/transparencia/Informacion%20obligatoria/XXVIII%20Licitaciones/2020/4toTrimestre/A-Licitaciones/2-CLPN-05-2020%20DELGADO%20Y%20COMPA%C3%91IA.pdf</t>
  </si>
  <si>
    <t>http://www.uqroo.mx/transparencia/Informacion%20obligatoria/XXVIII%20Licitaciones/2020/4toTrimestre/A-Licitaciones/3-%20CLPN-06-2020%20NGNHOLDING.pdf</t>
  </si>
  <si>
    <t>http://www.uqroo.mx/transparencia/Informacion%20obligatoria/XXVIII%20Licitaciones/2020/4toTrimestre/A-Licitaciones/4-CLPN-07-2020%20LA%20RED%20CORPORATIVO.pdf</t>
  </si>
  <si>
    <t>http://www.uqroo.mx/transparencia/Informacion%20obligatoria/XXVIII%20Licitaciones/2020/4toTrimestre/A-Licitaciones/5-CLPN-08-2020%20COMERCILIZADORA%20INFINICOM.pdf</t>
  </si>
  <si>
    <t>http://www.uqroo.mx/transparencia/Informacion%20obligatoria/XXVIII%20Licitaciones/2020/4toTrimestre/A-Licitaciones/6-CLPN-09-2020%20ESTRATEGIAS%20EN%20TECNOLOGIA.pdf</t>
  </si>
  <si>
    <t>http://www.uqroo.mx/transparencia/Informacion%20obligatoria/XXVIII%20Licitaciones/2020/4toTrimestre/A-Licitaciones/7-CLPN-10-2020%20CONTROL%20TECNICO.pdf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</si>
</sst>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rgb="FFFFFF0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4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3" fillId="0" borderId="0" xfId="0" applyFont="1" applyProtection="1"/>
    <xf numFmtId="0" fontId="3" fillId="0" borderId="0" xfId="0" applyFont="1" applyFill="1" applyBorder="1" applyProtection="1"/>
    <xf numFmtId="0" fontId="0" fillId="0" borderId="0" xfId="0" applyFont="1" applyFill="1" applyBorder="1" applyAlignment="1">
      <alignment wrapText="1"/>
    </xf>
    <xf numFmtId="0" fontId="0" fillId="0" borderId="0" xfId="0"/>
    <xf numFmtId="0" fontId="0" fillId="0" borderId="0" xfId="0" applyFill="1" applyBorder="1"/>
    <xf numFmtId="0" fontId="0" fillId="0" borderId="0" xfId="0" applyFill="1" applyBorder="1" applyAlignment="1">
      <alignment horizontal="center"/>
    </xf>
    <xf numFmtId="0" fontId="0" fillId="0" borderId="0" xfId="0" applyFont="1" applyFill="1"/>
    <xf numFmtId="0" fontId="0" fillId="0" borderId="0" xfId="0"/>
    <xf numFmtId="0" fontId="2" fillId="0" borderId="0" xfId="0" applyFont="1" applyProtection="1"/>
    <xf numFmtId="0" fontId="2" fillId="0" borderId="0" xfId="0" applyFont="1"/>
    <xf numFmtId="0" fontId="2" fillId="0" borderId="0" xfId="0" applyFont="1" applyAlignment="1">
      <alignment horizontal="center" wrapText="1"/>
    </xf>
    <xf numFmtId="0" fontId="2" fillId="0" borderId="0" xfId="0" applyFont="1" applyFill="1"/>
    <xf numFmtId="0" fontId="0" fillId="0" borderId="0" xfId="0" applyAlignment="1">
      <alignment horizontal="center" wrapText="1"/>
    </xf>
    <xf numFmtId="0" fontId="2" fillId="0" borderId="0" xfId="0" applyFont="1" applyAlignment="1">
      <alignment horizontal="center"/>
    </xf>
    <xf numFmtId="0" fontId="0" fillId="0" borderId="0" xfId="0"/>
    <xf numFmtId="0" fontId="2" fillId="0" borderId="0" xfId="0" applyFont="1" applyFill="1" applyBorder="1" applyAlignment="1">
      <alignment horizontal="center"/>
    </xf>
    <xf numFmtId="0" fontId="3" fillId="0" borderId="0" xfId="0" applyFont="1" applyFill="1" applyBorder="1" applyAlignment="1">
      <alignment horizontal="center" wrapText="1"/>
    </xf>
    <xf numFmtId="0" fontId="2" fillId="0" borderId="0" xfId="0" applyFont="1" applyFill="1" applyBorder="1" applyAlignment="1">
      <alignment horizontal="center" wrapText="1"/>
    </xf>
    <xf numFmtId="0" fontId="0" fillId="0" borderId="0" xfId="0" applyFill="1" applyBorder="1" applyAlignment="1">
      <alignment horizontal="center" wrapText="1"/>
    </xf>
    <xf numFmtId="0" fontId="0" fillId="0" borderId="0" xfId="0" applyFill="1" applyAlignment="1">
      <alignment horizontal="center"/>
    </xf>
    <xf numFmtId="0" fontId="3" fillId="0" borderId="0" xfId="0" applyFont="1" applyFill="1" applyBorder="1" applyAlignment="1" applyProtection="1">
      <alignment horizontal="center" wrapText="1"/>
    </xf>
    <xf numFmtId="0" fontId="2" fillId="0" borderId="0" xfId="0" applyFont="1" applyFill="1" applyBorder="1" applyAlignment="1" applyProtection="1">
      <alignment horizontal="center"/>
    </xf>
    <xf numFmtId="0" fontId="3" fillId="0" borderId="0" xfId="0" applyFont="1" applyFill="1" applyBorder="1" applyAlignment="1" applyProtection="1">
      <alignment horizontal="center"/>
    </xf>
    <xf numFmtId="0" fontId="2" fillId="0" borderId="0" xfId="0" applyFont="1" applyAlignment="1" applyProtection="1">
      <alignment horizontal="right"/>
    </xf>
    <xf numFmtId="14" fontId="2" fillId="0" borderId="0" xfId="0" applyNumberFormat="1" applyFont="1"/>
    <xf numFmtId="0" fontId="2" fillId="0" borderId="0" xfId="0" applyFont="1" applyFill="1" applyBorder="1"/>
    <xf numFmtId="14" fontId="2" fillId="0" borderId="0" xfId="0" applyNumberFormat="1" applyFont="1" applyAlignment="1">
      <alignment horizontal="center"/>
    </xf>
    <xf numFmtId="0" fontId="2" fillId="0" borderId="0" xfId="0" applyFont="1" applyFill="1" applyAlignment="1">
      <alignment horizontal="center"/>
    </xf>
    <xf numFmtId="0" fontId="2" fillId="0" borderId="0" xfId="0" applyFont="1" applyAlignment="1"/>
    <xf numFmtId="0" fontId="2" fillId="0" borderId="0" xfId="0" applyFont="1" applyFill="1" applyAlignment="1" applyProtection="1">
      <alignment horizontal="center" wrapText="1"/>
    </xf>
    <xf numFmtId="0" fontId="0" fillId="0" borderId="0" xfId="0" applyFill="1"/>
    <xf numFmtId="0" fontId="4" fillId="0" borderId="0" xfId="1" applyAlignment="1">
      <alignment horizontal="center" wrapText="1"/>
    </xf>
    <xf numFmtId="0" fontId="2" fillId="0" borderId="0" xfId="0" applyNumberFormat="1" applyFont="1" applyAlignment="1"/>
    <xf numFmtId="14" fontId="2" fillId="4" borderId="0" xfId="0" applyNumberFormat="1" applyFont="1" applyFill="1" applyAlignmen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colors>
    <mruColors>
      <color rgb="FFFF674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www.uqroo.mx/transparencia/Informacion%20obligatoria/XXVIII%20Licitaciones/2020/4toTrimestre/A-Licitaciones/ACTA%20JUNTA%20DE%20ACLARACIONES.pdf" TargetMode="External"/><Relationship Id="rId18" Type="http://schemas.openxmlformats.org/officeDocument/2006/relationships/hyperlink" Target="http://www.uqroo.mx/transparencia/Informacion%20obligatoria/XXVIII%20Licitaciones/2020/4toTrimestre/A-Licitaciones/ACTA%20APERTURA%20DE%20PROPOSICIONES.pdf" TargetMode="External"/><Relationship Id="rId26" Type="http://schemas.openxmlformats.org/officeDocument/2006/relationships/hyperlink" Target="http://www.uqroo.mx/transparencia/Informacion%20obligatoria/XXVIII%20Licitaciones/2020/4toTrimestre/A-Licitaciones/ACTA%20DE%20FALLO.pdf" TargetMode="External"/><Relationship Id="rId39" Type="http://schemas.openxmlformats.org/officeDocument/2006/relationships/hyperlink" Target="http://www.uqroo.mx/transparencia/Informacion%20obligatoria/XXVIII%20Licitaciones/2020/4toTrimestre/A-Licitaciones/6-CLPN-09-2020%20ESTRATEGIAS%20EN%20TECNOLOGIA.pdf" TargetMode="External"/><Relationship Id="rId21" Type="http://schemas.openxmlformats.org/officeDocument/2006/relationships/hyperlink" Target="http://www.uqroo.mx/transparencia/Informacion%20obligatoria/XXVIII%20Licitaciones/2020/4toTrimestre/A-Licitaciones/ACTA%20APERTURA%20DE%20PROPOSICIONES.pdf" TargetMode="External"/><Relationship Id="rId34" Type="http://schemas.openxmlformats.org/officeDocument/2006/relationships/hyperlink" Target="http://www.uqroo.mx/transparencia/Informacion%20obligatoria/XXVIII%20Licitaciones/2020/4toTrimestre/A-Licitaciones/1-CLPN-04-2020%20SERVICIOS%20INTEGRALES.pdf" TargetMode="External"/><Relationship Id="rId7" Type="http://schemas.openxmlformats.org/officeDocument/2006/relationships/hyperlink" Target="http://www.uqroo.mx/transparencia/Informacion%20obligatoria/XXVIII%20Licitaciones/2020/4toTrimestre/A-Licitaciones/CONVOCATORIA.pdf" TargetMode="External"/><Relationship Id="rId2" Type="http://schemas.openxmlformats.org/officeDocument/2006/relationships/hyperlink" Target="http://www.uqroo.mx/transparencia/Informacion%20obligatoria/XXVIII%20Licitaciones/2020/4toTrimestre/A-Licitaciones/CONVOCATORIA.pdf" TargetMode="External"/><Relationship Id="rId16" Type="http://schemas.openxmlformats.org/officeDocument/2006/relationships/hyperlink" Target="http://www.uqroo.mx/transparencia/Informacion%20obligatoria/XXVIII%20Licitaciones/2020/4toTrimestre/A-Licitaciones/ID-8/1-ACTA%20JUNTA%20DE%20ACLARACIONES.pdf" TargetMode="External"/><Relationship Id="rId20" Type="http://schemas.openxmlformats.org/officeDocument/2006/relationships/hyperlink" Target="http://www.uqroo.mx/transparencia/Informacion%20obligatoria/XXVIII%20Licitaciones/2020/4toTrimestre/A-Licitaciones/ACTA%20APERTURA%20DE%20PROPOSICIONES.pdf" TargetMode="External"/><Relationship Id="rId29" Type="http://schemas.openxmlformats.org/officeDocument/2006/relationships/hyperlink" Target="http://www.uqroo.mx/transparencia/Informacion%20obligatoria/XXVIII%20Licitaciones/2020/4toTrimestre/A-Licitaciones/ACTA%20DE%20FALLO.pdf" TargetMode="External"/><Relationship Id="rId41" Type="http://schemas.openxmlformats.org/officeDocument/2006/relationships/printerSettings" Target="../printerSettings/printerSettings1.bin"/><Relationship Id="rId1" Type="http://schemas.openxmlformats.org/officeDocument/2006/relationships/hyperlink" Target="http://www.uqroo.mx/transparencia/Informacion%20obligatoria/XXVIII%20Licitaciones/2020/4toTrimestre/A-Licitaciones/CONVOCATORIA.pdf" TargetMode="External"/><Relationship Id="rId6" Type="http://schemas.openxmlformats.org/officeDocument/2006/relationships/hyperlink" Target="http://www.uqroo.mx/transparencia/Informacion%20obligatoria/XXVIII%20Licitaciones/2020/4toTrimestre/A-Licitaciones/CONVOCATORIA.pdf" TargetMode="External"/><Relationship Id="rId11" Type="http://schemas.openxmlformats.org/officeDocument/2006/relationships/hyperlink" Target="http://www.uqroo.mx/transparencia/Informacion%20obligatoria/XXVIII%20Licitaciones/2020/4toTrimestre/A-Licitaciones/ACTA%20JUNTA%20DE%20ACLARACIONES.pdf" TargetMode="External"/><Relationship Id="rId24" Type="http://schemas.openxmlformats.org/officeDocument/2006/relationships/hyperlink" Target="http://www.uqroo.mx/transparencia/Informacion%20obligatoria/XXVIII%20Licitaciones/2020/4toTrimestre/A-Licitaciones/ACTA%20APERTURA%20DE%20PROPOSICIONES.pdf" TargetMode="External"/><Relationship Id="rId32" Type="http://schemas.openxmlformats.org/officeDocument/2006/relationships/hyperlink" Target="http://www.uqroo.mx/transparencia/Informacion%20obligatoria/XXVIII%20Licitaciones/2020/4toTrimestre/A-Licitaciones/ID-8/3-ACTA%20DE%20FALLO.pdf" TargetMode="External"/><Relationship Id="rId37" Type="http://schemas.openxmlformats.org/officeDocument/2006/relationships/hyperlink" Target="http://www.uqroo.mx/transparencia/Informacion%20obligatoria/XXVIII%20Licitaciones/2020/4toTrimestre/A-Licitaciones/4-CLPN-07-2020%20LA%20RED%20CORPORATIVO.pdf" TargetMode="External"/><Relationship Id="rId40" Type="http://schemas.openxmlformats.org/officeDocument/2006/relationships/hyperlink" Target="http://www.uqroo.mx/transparencia/Informacion%20obligatoria/XXVIII%20Licitaciones/2020/4toTrimestre/A-Licitaciones/7-CLPN-10-2020%20CONTROL%20TECNICO.pdf" TargetMode="External"/><Relationship Id="rId5" Type="http://schemas.openxmlformats.org/officeDocument/2006/relationships/hyperlink" Target="http://www.uqroo.mx/transparencia/Informacion%20obligatoria/XXVIII%20Licitaciones/2020/4toTrimestre/A-Licitaciones/CONVOCATORIA.pdf" TargetMode="External"/><Relationship Id="rId15" Type="http://schemas.openxmlformats.org/officeDocument/2006/relationships/hyperlink" Target="http://www.uqroo.mx/transparencia/Informacion%20obligatoria/XXVIII%20Licitaciones/2020/4toTrimestre/A-Licitaciones/ACTA%20JUNTA%20DE%20ACLARACIONES.pdf" TargetMode="External"/><Relationship Id="rId23" Type="http://schemas.openxmlformats.org/officeDocument/2006/relationships/hyperlink" Target="http://www.uqroo.mx/transparencia/Informacion%20obligatoria/XXVIII%20Licitaciones/2020/4toTrimestre/A-Licitaciones/ACTA%20APERTURA%20DE%20PROPOSICIONES.pdf" TargetMode="External"/><Relationship Id="rId28" Type="http://schemas.openxmlformats.org/officeDocument/2006/relationships/hyperlink" Target="http://www.uqroo.mx/transparencia/Informacion%20obligatoria/XXVIII%20Licitaciones/2020/4toTrimestre/A-Licitaciones/ACTA%20DE%20FALLO.pdf" TargetMode="External"/><Relationship Id="rId36" Type="http://schemas.openxmlformats.org/officeDocument/2006/relationships/hyperlink" Target="http://www.uqroo.mx/transparencia/Informacion%20obligatoria/XXVIII%20Licitaciones/2020/4toTrimestre/A-Licitaciones/3-%20CLPN-06-2020%20NGNHOLDING.pdf" TargetMode="External"/><Relationship Id="rId10" Type="http://schemas.openxmlformats.org/officeDocument/2006/relationships/hyperlink" Target="http://www.uqroo.mx/transparencia/Informacion%20obligatoria/XXVIII%20Licitaciones/2020/4toTrimestre/A-Licitaciones/ACTA%20JUNTA%20DE%20ACLARACIONES.pdf" TargetMode="External"/><Relationship Id="rId19" Type="http://schemas.openxmlformats.org/officeDocument/2006/relationships/hyperlink" Target="http://www.uqroo.mx/transparencia/Informacion%20obligatoria/XXVIII%20Licitaciones/2020/4toTrimestre/A-Licitaciones/ACTA%20APERTURA%20DE%20PROPOSICIONES.pdf" TargetMode="External"/><Relationship Id="rId31" Type="http://schemas.openxmlformats.org/officeDocument/2006/relationships/hyperlink" Target="http://www.uqroo.mx/transparencia/Informacion%20obligatoria/XXVIII%20Licitaciones/2020/4toTrimestre/A-Licitaciones/ACTA%20DE%20FALLO.pdf" TargetMode="External"/><Relationship Id="rId4" Type="http://schemas.openxmlformats.org/officeDocument/2006/relationships/hyperlink" Target="http://www.uqroo.mx/transparencia/Informacion%20obligatoria/XXVIII%20Licitaciones/2020/4toTrimestre/A-Licitaciones/CONVOCATORIA.pdf" TargetMode="External"/><Relationship Id="rId9" Type="http://schemas.openxmlformats.org/officeDocument/2006/relationships/hyperlink" Target="http://www.uqroo.mx/transparencia/Informacion%20obligatoria/XXVIII%20Licitaciones/2020/4toTrimestre/A-Licitaciones/ACTA%20JUNTA%20DE%20ACLARACIONES.pdf" TargetMode="External"/><Relationship Id="rId14" Type="http://schemas.openxmlformats.org/officeDocument/2006/relationships/hyperlink" Target="http://www.uqroo.mx/transparencia/Informacion%20obligatoria/XXVIII%20Licitaciones/2020/4toTrimestre/A-Licitaciones/ACTA%20JUNTA%20DE%20ACLARACIONES.pdf" TargetMode="External"/><Relationship Id="rId22" Type="http://schemas.openxmlformats.org/officeDocument/2006/relationships/hyperlink" Target="http://www.uqroo.mx/transparencia/Informacion%20obligatoria/XXVIII%20Licitaciones/2020/4toTrimestre/A-Licitaciones/ACTA%20APERTURA%20DE%20PROPOSICIONES.pdf" TargetMode="External"/><Relationship Id="rId27" Type="http://schemas.openxmlformats.org/officeDocument/2006/relationships/hyperlink" Target="http://www.uqroo.mx/transparencia/Informacion%20obligatoria/XXVIII%20Licitaciones/2020/4toTrimestre/A-Licitaciones/ACTA%20DE%20FALLO.pdf" TargetMode="External"/><Relationship Id="rId30" Type="http://schemas.openxmlformats.org/officeDocument/2006/relationships/hyperlink" Target="http://www.uqroo.mx/transparencia/Informacion%20obligatoria/XXVIII%20Licitaciones/2020/4toTrimestre/A-Licitaciones/ACTA%20DE%20FALLO.pdf" TargetMode="External"/><Relationship Id="rId35" Type="http://schemas.openxmlformats.org/officeDocument/2006/relationships/hyperlink" Target="http://www.uqroo.mx/transparencia/Informacion%20obligatoria/XXVIII%20Licitaciones/2020/4toTrimestre/A-Licitaciones/2-CLPN-05-2020%20DELGADO%20Y%20COMPA%C3%91IA.pdf" TargetMode="External"/><Relationship Id="rId8" Type="http://schemas.openxmlformats.org/officeDocument/2006/relationships/hyperlink" Target="http://www.uqroo.mx/transparencia/Informacion%20obligatoria/XXVIII%20Licitaciones/2020/4toTrimestre/A-Licitaciones/ID-8/INVITACI%C3%93N.pdf" TargetMode="External"/><Relationship Id="rId3" Type="http://schemas.openxmlformats.org/officeDocument/2006/relationships/hyperlink" Target="http://www.uqroo.mx/transparencia/Informacion%20obligatoria/XXVIII%20Licitaciones/2020/4toTrimestre/A-Licitaciones/CONVOCATORIA.pdf" TargetMode="External"/><Relationship Id="rId12" Type="http://schemas.openxmlformats.org/officeDocument/2006/relationships/hyperlink" Target="http://www.uqroo.mx/transparencia/Informacion%20obligatoria/XXVIII%20Licitaciones/2020/4toTrimestre/A-Licitaciones/ACTA%20JUNTA%20DE%20ACLARACIONES.pdf" TargetMode="External"/><Relationship Id="rId17" Type="http://schemas.openxmlformats.org/officeDocument/2006/relationships/hyperlink" Target="http://www.uqroo.mx/transparencia/Informacion%20obligatoria/XXVIII%20Licitaciones/2020/4toTrimestre/A-Licitaciones/ID-8/2-ACTA%20APERTURA%20DE%20PROPOSICIONES.pdf" TargetMode="External"/><Relationship Id="rId25" Type="http://schemas.openxmlformats.org/officeDocument/2006/relationships/hyperlink" Target="http://www.uqroo.mx/transparencia/Informacion%20obligatoria/XXVIII%20Licitaciones/2020/4toTrimestre/A-Licitaciones/ACTA%20DE%20FALLO.pdf" TargetMode="External"/><Relationship Id="rId33" Type="http://schemas.openxmlformats.org/officeDocument/2006/relationships/hyperlink" Target="http://www.uqroo.mx/transparencia/Informacion%20obligatoria/XXVIII%20Licitaciones/2020/4toTrimestre/A-Licitaciones/ID-8/4-CLITP-05-2020%20MERIEQUIPOS%20S.A%20DE%20C.V.pdf" TargetMode="External"/><Relationship Id="rId38" Type="http://schemas.openxmlformats.org/officeDocument/2006/relationships/hyperlink" Target="http://www.uqroo.mx/transparencia/Informacion%20obligatoria/XXVIII%20Licitaciones/2020/4toTrimestre/A-Licitaciones/5-CLPN-08-2020%20COMERCILIZADORA%20INFINICOM.pdf"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H15"/>
  <sheetViews>
    <sheetView tabSelected="1" topLeftCell="AA2" zoomScaleNormal="100" workbookViewId="0">
      <selection activeCell="AA2" sqref="AA2"/>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28.6640625" bestFit="1" customWidth="1"/>
    <col min="5" max="5" width="16.33203125" bestFit="1" customWidth="1"/>
    <col min="6" max="6" width="46" bestFit="1" customWidth="1"/>
    <col min="7" max="7" width="38.44140625" bestFit="1" customWidth="1"/>
    <col min="8" max="8" width="46" bestFit="1" customWidth="1"/>
    <col min="9" max="9" width="32.5546875" bestFit="1" customWidth="1"/>
    <col min="10" max="10" width="37.33203125" bestFit="1" customWidth="1"/>
    <col min="11" max="11" width="46" bestFit="1" customWidth="1"/>
    <col min="12" max="12" width="43.6640625" bestFit="1" customWidth="1"/>
    <col min="13" max="13" width="46" bestFit="1" customWidth="1"/>
    <col min="14" max="14" width="73.33203125" bestFit="1" customWidth="1"/>
    <col min="15" max="15" width="68.109375" bestFit="1" customWidth="1"/>
    <col min="16" max="16" width="61.33203125" bestFit="1" customWidth="1"/>
    <col min="17" max="17" width="37.6640625" bestFit="1" customWidth="1"/>
    <col min="18" max="18" width="33.5546875" bestFit="1" customWidth="1"/>
    <col min="19" max="19" width="36.88671875" bestFit="1" customWidth="1"/>
    <col min="20" max="20" width="38.5546875" bestFit="1" customWidth="1"/>
    <col min="21" max="21" width="34.5546875" bestFit="1" customWidth="1"/>
    <col min="22" max="22" width="48.5546875" bestFit="1" customWidth="1"/>
    <col min="23" max="23" width="44.88671875" bestFit="1" customWidth="1"/>
    <col min="24" max="24" width="30.33203125" customWidth="1"/>
    <col min="25" max="25" width="34.33203125" customWidth="1"/>
    <col min="26" max="26" width="31.109375" bestFit="1" customWidth="1"/>
    <col min="27" max="27" width="30.88671875" bestFit="1" customWidth="1"/>
    <col min="28" max="28" width="16.5546875" bestFit="1" customWidth="1"/>
    <col min="29" max="29" width="37.109375" bestFit="1" customWidth="1"/>
    <col min="30" max="30" width="47.33203125" bestFit="1" customWidth="1"/>
    <col min="31" max="31" width="44" bestFit="1" customWidth="1"/>
    <col min="32" max="32" width="44.44140625" bestFit="1" customWidth="1"/>
    <col min="33" max="33" width="16.33203125" customWidth="1"/>
    <col min="34" max="34" width="35.33203125" bestFit="1" customWidth="1"/>
    <col min="35" max="36" width="49.88671875" customWidth="1"/>
    <col min="37" max="37" width="41.109375" bestFit="1" customWidth="1"/>
    <col min="38" max="38" width="43.33203125" bestFit="1" customWidth="1"/>
    <col min="39" max="39" width="68.33203125" bestFit="1" customWidth="1"/>
    <col min="40" max="40" width="46.5546875" bestFit="1" customWidth="1"/>
    <col min="41" max="41" width="46" bestFit="1" customWidth="1"/>
    <col min="42" max="42" width="36.109375" bestFit="1" customWidth="1"/>
    <col min="43" max="43" width="22.33203125" bestFit="1" customWidth="1"/>
    <col min="44" max="44" width="46.5546875" bestFit="1" customWidth="1"/>
    <col min="45" max="45" width="44.5546875" bestFit="1" customWidth="1"/>
    <col min="46" max="46" width="41.33203125" bestFit="1" customWidth="1"/>
    <col min="47" max="47" width="60.109375" bestFit="1" customWidth="1"/>
    <col min="48" max="48" width="82" bestFit="1" customWidth="1"/>
    <col min="49" max="49" width="51.109375" bestFit="1" customWidth="1"/>
    <col min="50" max="50" width="42.109375" bestFit="1" customWidth="1"/>
    <col min="51" max="51" width="46" bestFit="1" customWidth="1"/>
    <col min="52" max="52" width="57" bestFit="1" customWidth="1"/>
    <col min="53" max="53" width="46.5546875" bestFit="1" customWidth="1"/>
    <col min="54" max="54" width="51.5546875" bestFit="1" customWidth="1"/>
    <col min="55" max="55" width="76.5546875" bestFit="1" customWidth="1"/>
    <col min="56" max="56" width="31.6640625" bestFit="1" customWidth="1"/>
    <col min="57" max="57" width="73.109375" bestFit="1" customWidth="1"/>
    <col min="58" max="58" width="17.5546875" bestFit="1" customWidth="1"/>
    <col min="59" max="59" width="20" bestFit="1" customWidth="1"/>
    <col min="60" max="60" width="86.109375" customWidth="1"/>
  </cols>
  <sheetData>
    <row r="1" spans="1:60" hidden="1" x14ac:dyDescent="0.3">
      <c r="A1" t="s">
        <v>0</v>
      </c>
    </row>
    <row r="2" spans="1:60" x14ac:dyDescent="0.3">
      <c r="A2" s="38" t="s">
        <v>1</v>
      </c>
      <c r="B2" s="39"/>
      <c r="C2" s="39"/>
      <c r="D2" s="38" t="s">
        <v>2</v>
      </c>
      <c r="E2" s="39"/>
      <c r="F2" s="39"/>
      <c r="G2" s="38" t="s">
        <v>3</v>
      </c>
      <c r="H2" s="39"/>
      <c r="I2" s="39"/>
    </row>
    <row r="3" spans="1:60" x14ac:dyDescent="0.3">
      <c r="A3" s="40" t="s">
        <v>4</v>
      </c>
      <c r="B3" s="39"/>
      <c r="C3" s="39"/>
      <c r="D3" s="40" t="s">
        <v>5</v>
      </c>
      <c r="E3" s="39"/>
      <c r="F3" s="39"/>
      <c r="G3" s="40" t="s">
        <v>6</v>
      </c>
      <c r="H3" s="39"/>
      <c r="I3" s="39"/>
    </row>
    <row r="4" spans="1:60" hidden="1" x14ac:dyDescent="0.3">
      <c r="A4" t="s">
        <v>7</v>
      </c>
      <c r="B4" t="s">
        <v>8</v>
      </c>
      <c r="C4" t="s">
        <v>8</v>
      </c>
      <c r="D4" t="s">
        <v>9</v>
      </c>
      <c r="E4" t="s">
        <v>9</v>
      </c>
      <c r="F4" t="s">
        <v>10</v>
      </c>
      <c r="G4" t="s">
        <v>7</v>
      </c>
      <c r="H4" t="s">
        <v>11</v>
      </c>
      <c r="I4" t="s">
        <v>8</v>
      </c>
      <c r="J4" t="s">
        <v>12</v>
      </c>
      <c r="K4" t="s">
        <v>10</v>
      </c>
      <c r="L4" t="s">
        <v>8</v>
      </c>
      <c r="M4" t="s">
        <v>10</v>
      </c>
      <c r="N4" t="s">
        <v>10</v>
      </c>
      <c r="O4" t="s">
        <v>11</v>
      </c>
      <c r="P4" t="s">
        <v>11</v>
      </c>
      <c r="Q4" t="s">
        <v>11</v>
      </c>
      <c r="R4" t="s">
        <v>12</v>
      </c>
      <c r="S4" t="s">
        <v>12</v>
      </c>
      <c r="T4" t="s">
        <v>12</v>
      </c>
      <c r="U4" t="s">
        <v>12</v>
      </c>
      <c r="V4" t="s">
        <v>7</v>
      </c>
      <c r="W4" t="s">
        <v>12</v>
      </c>
      <c r="X4" t="s">
        <v>12</v>
      </c>
      <c r="Y4" t="s">
        <v>12</v>
      </c>
      <c r="Z4" t="s">
        <v>12</v>
      </c>
      <c r="AA4" t="s">
        <v>7</v>
      </c>
      <c r="AB4" t="s">
        <v>8</v>
      </c>
      <c r="AC4" t="s">
        <v>13</v>
      </c>
      <c r="AD4" t="s">
        <v>13</v>
      </c>
      <c r="AE4" t="s">
        <v>13</v>
      </c>
      <c r="AF4" t="s">
        <v>13</v>
      </c>
      <c r="AG4" t="s">
        <v>7</v>
      </c>
      <c r="AH4" t="s">
        <v>7</v>
      </c>
      <c r="AI4" t="s">
        <v>7</v>
      </c>
      <c r="AJ4" t="s">
        <v>12</v>
      </c>
      <c r="AK4" t="s">
        <v>8</v>
      </c>
      <c r="AL4" t="s">
        <v>8</v>
      </c>
      <c r="AM4" t="s">
        <v>11</v>
      </c>
      <c r="AN4" t="s">
        <v>11</v>
      </c>
      <c r="AO4" t="s">
        <v>10</v>
      </c>
      <c r="AP4" t="s">
        <v>9</v>
      </c>
      <c r="AQ4" t="s">
        <v>7</v>
      </c>
      <c r="AR4" t="s">
        <v>7</v>
      </c>
      <c r="AS4" t="s">
        <v>12</v>
      </c>
      <c r="AT4" t="s">
        <v>12</v>
      </c>
      <c r="AU4" t="s">
        <v>11</v>
      </c>
      <c r="AV4" t="s">
        <v>12</v>
      </c>
      <c r="AW4" t="s">
        <v>9</v>
      </c>
      <c r="AX4" t="s">
        <v>9</v>
      </c>
      <c r="AY4" t="s">
        <v>10</v>
      </c>
      <c r="AZ4" t="s">
        <v>12</v>
      </c>
      <c r="BA4" t="s">
        <v>11</v>
      </c>
      <c r="BB4" t="s">
        <v>11</v>
      </c>
      <c r="BC4" t="s">
        <v>11</v>
      </c>
      <c r="BD4" t="s">
        <v>11</v>
      </c>
      <c r="BE4" t="s">
        <v>12</v>
      </c>
      <c r="BF4" t="s">
        <v>8</v>
      </c>
      <c r="BG4" t="s">
        <v>14</v>
      </c>
      <c r="BH4" t="s">
        <v>15</v>
      </c>
    </row>
    <row r="5" spans="1:60" hidden="1" x14ac:dyDescent="0.3">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row>
    <row r="6" spans="1:60" x14ac:dyDescent="0.3">
      <c r="A6" s="38" t="s">
        <v>76</v>
      </c>
      <c r="B6" s="39"/>
      <c r="C6" s="39"/>
      <c r="D6" s="39"/>
      <c r="E6" s="39"/>
      <c r="F6" s="39"/>
      <c r="G6" s="39"/>
      <c r="H6" s="39"/>
      <c r="I6" s="39"/>
      <c r="J6" s="39"/>
      <c r="K6" s="39"/>
      <c r="L6" s="39"/>
      <c r="M6" s="39"/>
      <c r="N6" s="39"/>
      <c r="O6" s="39"/>
      <c r="P6" s="39"/>
      <c r="Q6" s="39"/>
      <c r="R6" s="39"/>
      <c r="S6" s="39"/>
      <c r="T6" s="39"/>
      <c r="U6" s="39"/>
      <c r="V6" s="39"/>
      <c r="W6" s="39"/>
      <c r="X6" s="39"/>
      <c r="Y6" s="39"/>
      <c r="Z6" s="39"/>
      <c r="AA6" s="39"/>
      <c r="AB6" s="39"/>
      <c r="AC6" s="39"/>
      <c r="AD6" s="39"/>
      <c r="AE6" s="39"/>
      <c r="AF6" s="39"/>
      <c r="AG6" s="39"/>
      <c r="AH6" s="39"/>
      <c r="AI6" s="39"/>
      <c r="AJ6" s="39"/>
      <c r="AK6" s="39"/>
      <c r="AL6" s="39"/>
      <c r="AM6" s="39"/>
      <c r="AN6" s="39"/>
      <c r="AO6" s="39"/>
      <c r="AP6" s="39"/>
      <c r="AQ6" s="39"/>
      <c r="AR6" s="39"/>
      <c r="AS6" s="39"/>
      <c r="AT6" s="39"/>
      <c r="AU6" s="39"/>
      <c r="AV6" s="39"/>
      <c r="AW6" s="39"/>
      <c r="AX6" s="39"/>
      <c r="AY6" s="39"/>
      <c r="AZ6" s="39"/>
      <c r="BA6" s="39"/>
      <c r="BB6" s="39"/>
      <c r="BC6" s="39"/>
      <c r="BD6" s="39"/>
      <c r="BE6" s="39"/>
      <c r="BF6" s="39"/>
      <c r="BG6" s="39"/>
      <c r="BH6" s="39"/>
    </row>
    <row r="7" spans="1:60" ht="27" x14ac:dyDescent="0.3">
      <c r="A7" s="2" t="s">
        <v>77</v>
      </c>
      <c r="B7" s="2" t="s">
        <v>78</v>
      </c>
      <c r="C7" s="2" t="s">
        <v>79</v>
      </c>
      <c r="D7" s="2" t="s">
        <v>80</v>
      </c>
      <c r="E7" s="2" t="s">
        <v>81</v>
      </c>
      <c r="F7" s="2" t="s">
        <v>82</v>
      </c>
      <c r="G7" s="2" t="s">
        <v>83</v>
      </c>
      <c r="H7" s="2" t="s">
        <v>84</v>
      </c>
      <c r="I7" s="2" t="s">
        <v>85</v>
      </c>
      <c r="J7" s="2" t="s">
        <v>86</v>
      </c>
      <c r="K7" s="2" t="s">
        <v>87</v>
      </c>
      <c r="L7" s="2" t="s">
        <v>88</v>
      </c>
      <c r="M7" s="2" t="s">
        <v>89</v>
      </c>
      <c r="N7" s="2" t="s">
        <v>90</v>
      </c>
      <c r="O7" s="2" t="s">
        <v>91</v>
      </c>
      <c r="P7" s="2" t="s">
        <v>92</v>
      </c>
      <c r="Q7" s="2" t="s">
        <v>93</v>
      </c>
      <c r="R7" s="2" t="s">
        <v>94</v>
      </c>
      <c r="S7" s="2" t="s">
        <v>95</v>
      </c>
      <c r="T7" s="2" t="s">
        <v>96</v>
      </c>
      <c r="U7" s="2" t="s">
        <v>97</v>
      </c>
      <c r="V7" s="2" t="s">
        <v>98</v>
      </c>
      <c r="W7" s="2" t="s">
        <v>99</v>
      </c>
      <c r="X7" s="2" t="s">
        <v>100</v>
      </c>
      <c r="Y7" s="2" t="s">
        <v>101</v>
      </c>
      <c r="Z7" s="2" t="s">
        <v>102</v>
      </c>
      <c r="AA7" s="2" t="s">
        <v>103</v>
      </c>
      <c r="AB7" s="2" t="s">
        <v>104</v>
      </c>
      <c r="AC7" s="2" t="s">
        <v>105</v>
      </c>
      <c r="AD7" s="2" t="s">
        <v>106</v>
      </c>
      <c r="AE7" s="2" t="s">
        <v>107</v>
      </c>
      <c r="AF7" s="2" t="s">
        <v>108</v>
      </c>
      <c r="AG7" s="2" t="s">
        <v>109</v>
      </c>
      <c r="AH7" s="2" t="s">
        <v>110</v>
      </c>
      <c r="AI7" s="2" t="s">
        <v>111</v>
      </c>
      <c r="AJ7" s="2" t="s">
        <v>112</v>
      </c>
      <c r="AK7" s="2" t="s">
        <v>113</v>
      </c>
      <c r="AL7" s="2" t="s">
        <v>114</v>
      </c>
      <c r="AM7" s="2" t="s">
        <v>115</v>
      </c>
      <c r="AN7" s="2" t="s">
        <v>116</v>
      </c>
      <c r="AO7" s="2" t="s">
        <v>117</v>
      </c>
      <c r="AP7" s="2" t="s">
        <v>118</v>
      </c>
      <c r="AQ7" s="2" t="s">
        <v>119</v>
      </c>
      <c r="AR7" s="2" t="s">
        <v>120</v>
      </c>
      <c r="AS7" s="2" t="s">
        <v>121</v>
      </c>
      <c r="AT7" s="2" t="s">
        <v>122</v>
      </c>
      <c r="AU7" s="2" t="s">
        <v>123</v>
      </c>
      <c r="AV7" s="2" t="s">
        <v>124</v>
      </c>
      <c r="AW7" s="2" t="s">
        <v>125</v>
      </c>
      <c r="AX7" s="2" t="s">
        <v>126</v>
      </c>
      <c r="AY7" s="2" t="s">
        <v>127</v>
      </c>
      <c r="AZ7" s="2" t="s">
        <v>128</v>
      </c>
      <c r="BA7" s="2" t="s">
        <v>129</v>
      </c>
      <c r="BB7" s="2" t="s">
        <v>130</v>
      </c>
      <c r="BC7" s="2" t="s">
        <v>131</v>
      </c>
      <c r="BD7" s="2" t="s">
        <v>132</v>
      </c>
      <c r="BE7" s="2" t="s">
        <v>133</v>
      </c>
      <c r="BF7" s="2" t="s">
        <v>134</v>
      </c>
      <c r="BG7" s="2" t="s">
        <v>135</v>
      </c>
      <c r="BH7" s="2" t="s">
        <v>136</v>
      </c>
    </row>
    <row r="8" spans="1:60" ht="78" customHeight="1" x14ac:dyDescent="0.3">
      <c r="A8" s="32">
        <v>2020</v>
      </c>
      <c r="B8" s="30">
        <v>44105</v>
      </c>
      <c r="C8" s="30">
        <v>44196</v>
      </c>
      <c r="D8" s="14" t="s">
        <v>137</v>
      </c>
      <c r="E8" s="32" t="s">
        <v>142</v>
      </c>
      <c r="F8" s="19">
        <v>1</v>
      </c>
      <c r="G8" s="20" t="s">
        <v>213</v>
      </c>
      <c r="H8" s="35" t="s">
        <v>277</v>
      </c>
      <c r="I8" s="30">
        <v>44159</v>
      </c>
      <c r="J8" s="21" t="s">
        <v>214</v>
      </c>
      <c r="K8" s="17">
        <v>1</v>
      </c>
      <c r="L8" s="30">
        <v>44167</v>
      </c>
      <c r="M8" s="19">
        <v>1</v>
      </c>
      <c r="N8" s="19">
        <v>1</v>
      </c>
      <c r="O8" s="35" t="s">
        <v>279</v>
      </c>
      <c r="P8" s="35" t="s">
        <v>282</v>
      </c>
      <c r="Q8" s="35" t="s">
        <v>283</v>
      </c>
      <c r="R8" s="19"/>
      <c r="S8" s="19"/>
      <c r="T8" s="19"/>
      <c r="U8" s="21" t="s">
        <v>217</v>
      </c>
      <c r="V8" s="19" t="s">
        <v>225</v>
      </c>
      <c r="W8" s="24" t="s">
        <v>211</v>
      </c>
      <c r="X8" s="25" t="s">
        <v>198</v>
      </c>
      <c r="Y8" s="21" t="s">
        <v>197</v>
      </c>
      <c r="Z8" s="14" t="s">
        <v>233</v>
      </c>
      <c r="AA8" s="20" t="s">
        <v>235</v>
      </c>
      <c r="AB8" s="30">
        <v>44180</v>
      </c>
      <c r="AC8" s="36">
        <v>912749</v>
      </c>
      <c r="AD8" s="36">
        <f>AC8*1.16</f>
        <v>1058788.8399999999</v>
      </c>
      <c r="AE8" s="17"/>
      <c r="AF8" s="17"/>
      <c r="AG8" s="32" t="s">
        <v>199</v>
      </c>
      <c r="AH8" s="26"/>
      <c r="AI8" s="21" t="s">
        <v>242</v>
      </c>
      <c r="AJ8" s="21" t="s">
        <v>245</v>
      </c>
      <c r="AK8" s="30">
        <v>44181</v>
      </c>
      <c r="AL8" s="30">
        <v>44196</v>
      </c>
      <c r="AM8" s="35" t="s">
        <v>286</v>
      </c>
      <c r="AN8" s="26"/>
      <c r="AO8" s="17">
        <v>1</v>
      </c>
      <c r="AP8" s="17" t="s">
        <v>145</v>
      </c>
      <c r="AQ8" s="14" t="s">
        <v>255</v>
      </c>
      <c r="AR8" s="21" t="s">
        <v>252</v>
      </c>
      <c r="AS8" s="32"/>
      <c r="AT8" s="32"/>
      <c r="AU8" s="32"/>
      <c r="AV8" s="32"/>
      <c r="AW8" s="32"/>
      <c r="AX8" s="19" t="s">
        <v>151</v>
      </c>
      <c r="AY8" s="19">
        <v>1</v>
      </c>
      <c r="AZ8" s="32"/>
      <c r="BA8" s="32"/>
      <c r="BB8" s="32"/>
      <c r="BC8" s="32"/>
      <c r="BD8" s="32"/>
      <c r="BE8" s="21" t="s">
        <v>254</v>
      </c>
      <c r="BF8" s="37">
        <v>44225</v>
      </c>
      <c r="BG8" s="37">
        <v>44225</v>
      </c>
      <c r="BH8" s="33" t="s">
        <v>269</v>
      </c>
    </row>
    <row r="9" spans="1:60" ht="78" customHeight="1" x14ac:dyDescent="0.3">
      <c r="A9" s="32">
        <v>2020</v>
      </c>
      <c r="B9" s="30">
        <v>44105</v>
      </c>
      <c r="C9" s="30">
        <v>44196</v>
      </c>
      <c r="D9" s="14" t="s">
        <v>137</v>
      </c>
      <c r="E9" s="32" t="s">
        <v>142</v>
      </c>
      <c r="F9" s="19">
        <v>2</v>
      </c>
      <c r="G9" s="20" t="s">
        <v>213</v>
      </c>
      <c r="H9" s="35" t="s">
        <v>277</v>
      </c>
      <c r="I9" s="30">
        <v>44159</v>
      </c>
      <c r="J9" s="21" t="s">
        <v>214</v>
      </c>
      <c r="K9" s="17">
        <v>2</v>
      </c>
      <c r="L9" s="30">
        <v>44167</v>
      </c>
      <c r="M9" s="19">
        <v>2</v>
      </c>
      <c r="N9" s="19">
        <v>2</v>
      </c>
      <c r="O9" s="35" t="s">
        <v>279</v>
      </c>
      <c r="P9" s="35" t="s">
        <v>282</v>
      </c>
      <c r="Q9" s="35" t="s">
        <v>283</v>
      </c>
      <c r="R9" s="19"/>
      <c r="S9" s="19"/>
      <c r="T9" s="19"/>
      <c r="U9" s="21" t="s">
        <v>218</v>
      </c>
      <c r="V9" s="31" t="s">
        <v>226</v>
      </c>
      <c r="W9" s="24" t="s">
        <v>211</v>
      </c>
      <c r="X9" s="25" t="s">
        <v>198</v>
      </c>
      <c r="Y9" s="21" t="s">
        <v>197</v>
      </c>
      <c r="Z9" s="14" t="s">
        <v>233</v>
      </c>
      <c r="AA9" s="20" t="s">
        <v>236</v>
      </c>
      <c r="AB9" s="30">
        <v>44180</v>
      </c>
      <c r="AC9" s="36">
        <v>91680</v>
      </c>
      <c r="AD9" s="36">
        <f t="shared" ref="AD9:AD15" si="0">AC9*1.16</f>
        <v>106348.79999999999</v>
      </c>
      <c r="AE9" s="17"/>
      <c r="AF9" s="17"/>
      <c r="AG9" s="32" t="s">
        <v>199</v>
      </c>
      <c r="AH9" s="26"/>
      <c r="AI9" s="21" t="s">
        <v>242</v>
      </c>
      <c r="AJ9" s="21" t="s">
        <v>246</v>
      </c>
      <c r="AK9" s="30">
        <v>44181</v>
      </c>
      <c r="AL9" s="30">
        <v>44196</v>
      </c>
      <c r="AM9" s="35" t="s">
        <v>287</v>
      </c>
      <c r="AN9" s="26"/>
      <c r="AO9" s="17">
        <v>2</v>
      </c>
      <c r="AP9" s="17" t="s">
        <v>145</v>
      </c>
      <c r="AQ9" s="14" t="s">
        <v>255</v>
      </c>
      <c r="AR9" s="21" t="s">
        <v>252</v>
      </c>
      <c r="AS9" s="32"/>
      <c r="AT9" s="32"/>
      <c r="AU9" s="32"/>
      <c r="AV9" s="32"/>
      <c r="AW9" s="32"/>
      <c r="AX9" s="31" t="s">
        <v>152</v>
      </c>
      <c r="AY9" s="19">
        <v>2</v>
      </c>
      <c r="AZ9" s="32"/>
      <c r="BA9" s="32"/>
      <c r="BB9" s="32"/>
      <c r="BC9" s="32"/>
      <c r="BD9" s="32"/>
      <c r="BE9" s="21" t="s">
        <v>254</v>
      </c>
      <c r="BF9" s="37">
        <v>44225</v>
      </c>
      <c r="BG9" s="37">
        <v>44225</v>
      </c>
      <c r="BH9" s="33" t="s">
        <v>212</v>
      </c>
    </row>
    <row r="10" spans="1:60" ht="78" customHeight="1" x14ac:dyDescent="0.3">
      <c r="A10" s="32">
        <v>2020</v>
      </c>
      <c r="B10" s="30">
        <v>44105</v>
      </c>
      <c r="C10" s="30">
        <v>44196</v>
      </c>
      <c r="D10" s="17" t="s">
        <v>137</v>
      </c>
      <c r="E10" s="32" t="s">
        <v>142</v>
      </c>
      <c r="F10" s="19">
        <v>3</v>
      </c>
      <c r="G10" s="20" t="s">
        <v>213</v>
      </c>
      <c r="H10" s="35" t="s">
        <v>277</v>
      </c>
      <c r="I10" s="30">
        <v>44159</v>
      </c>
      <c r="J10" s="21" t="s">
        <v>214</v>
      </c>
      <c r="K10" s="17">
        <v>3</v>
      </c>
      <c r="L10" s="30">
        <v>44167</v>
      </c>
      <c r="M10" s="19">
        <v>3</v>
      </c>
      <c r="N10" s="19">
        <v>3</v>
      </c>
      <c r="O10" s="35" t="s">
        <v>279</v>
      </c>
      <c r="P10" s="35" t="s">
        <v>282</v>
      </c>
      <c r="Q10" s="35" t="s">
        <v>283</v>
      </c>
      <c r="R10" s="19"/>
      <c r="S10" s="19"/>
      <c r="T10" s="19"/>
      <c r="U10" s="14" t="s">
        <v>219</v>
      </c>
      <c r="V10" s="31" t="s">
        <v>227</v>
      </c>
      <c r="W10" s="24" t="s">
        <v>211</v>
      </c>
      <c r="X10" s="25" t="s">
        <v>198</v>
      </c>
      <c r="Y10" s="21" t="s">
        <v>197</v>
      </c>
      <c r="Z10" s="14" t="s">
        <v>233</v>
      </c>
      <c r="AA10" s="20" t="s">
        <v>237</v>
      </c>
      <c r="AB10" s="30">
        <v>44180</v>
      </c>
      <c r="AC10" s="36">
        <v>60976.56</v>
      </c>
      <c r="AD10" s="36">
        <f t="shared" si="0"/>
        <v>70732.809599999993</v>
      </c>
      <c r="AE10" s="17"/>
      <c r="AF10" s="17"/>
      <c r="AG10" s="32" t="s">
        <v>199</v>
      </c>
      <c r="AH10" s="26"/>
      <c r="AI10" s="21" t="s">
        <v>242</v>
      </c>
      <c r="AJ10" s="21" t="s">
        <v>247</v>
      </c>
      <c r="AK10" s="30">
        <v>44181</v>
      </c>
      <c r="AL10" s="30">
        <v>44196</v>
      </c>
      <c r="AM10" s="35" t="s">
        <v>288</v>
      </c>
      <c r="AN10" s="26"/>
      <c r="AO10" s="17">
        <v>3</v>
      </c>
      <c r="AP10" s="17" t="s">
        <v>145</v>
      </c>
      <c r="AQ10" s="14" t="s">
        <v>255</v>
      </c>
      <c r="AR10" s="21" t="s">
        <v>252</v>
      </c>
      <c r="AS10" s="32"/>
      <c r="AT10" s="32"/>
      <c r="AU10" s="32"/>
      <c r="AV10" s="32"/>
      <c r="AW10" s="32"/>
      <c r="AX10" s="31" t="s">
        <v>152</v>
      </c>
      <c r="AY10" s="19">
        <v>3</v>
      </c>
      <c r="AZ10" s="32"/>
      <c r="BA10" s="32"/>
      <c r="BB10" s="32"/>
      <c r="BC10" s="32"/>
      <c r="BD10" s="32"/>
      <c r="BE10" s="21" t="s">
        <v>254</v>
      </c>
      <c r="BF10" s="37">
        <v>44225</v>
      </c>
      <c r="BG10" s="37">
        <v>44225</v>
      </c>
      <c r="BH10" s="33" t="s">
        <v>212</v>
      </c>
    </row>
    <row r="11" spans="1:60" ht="78" customHeight="1" x14ac:dyDescent="0.3">
      <c r="A11" s="32">
        <v>2020</v>
      </c>
      <c r="B11" s="30">
        <v>44105</v>
      </c>
      <c r="C11" s="30">
        <v>44196</v>
      </c>
      <c r="D11" s="17" t="s">
        <v>137</v>
      </c>
      <c r="E11" s="32" t="s">
        <v>142</v>
      </c>
      <c r="F11" s="19">
        <v>4</v>
      </c>
      <c r="G11" s="20" t="s">
        <v>213</v>
      </c>
      <c r="H11" s="35" t="s">
        <v>277</v>
      </c>
      <c r="I11" s="30">
        <v>44159</v>
      </c>
      <c r="J11" s="21" t="s">
        <v>214</v>
      </c>
      <c r="K11" s="17">
        <v>4</v>
      </c>
      <c r="L11" s="30">
        <v>44167</v>
      </c>
      <c r="M11" s="19">
        <v>4</v>
      </c>
      <c r="N11" s="19">
        <v>4</v>
      </c>
      <c r="O11" s="35" t="s">
        <v>279</v>
      </c>
      <c r="P11" s="35" t="s">
        <v>282</v>
      </c>
      <c r="Q11" s="35" t="s">
        <v>283</v>
      </c>
      <c r="R11" s="32"/>
      <c r="S11" s="32"/>
      <c r="T11" s="32"/>
      <c r="U11" s="14" t="s">
        <v>220</v>
      </c>
      <c r="V11" s="19" t="s">
        <v>228</v>
      </c>
      <c r="W11" s="24" t="s">
        <v>211</v>
      </c>
      <c r="X11" s="25" t="s">
        <v>198</v>
      </c>
      <c r="Y11" s="21" t="s">
        <v>197</v>
      </c>
      <c r="Z11" s="14" t="s">
        <v>233</v>
      </c>
      <c r="AA11" s="20" t="s">
        <v>238</v>
      </c>
      <c r="AB11" s="30">
        <v>44180</v>
      </c>
      <c r="AC11" s="36">
        <v>225859.93</v>
      </c>
      <c r="AD11" s="36">
        <f t="shared" si="0"/>
        <v>261997.51879999996</v>
      </c>
      <c r="AE11" s="17"/>
      <c r="AF11" s="17"/>
      <c r="AG11" s="32" t="s">
        <v>199</v>
      </c>
      <c r="AH11" s="26"/>
      <c r="AI11" s="21" t="s">
        <v>242</v>
      </c>
      <c r="AJ11" s="21" t="s">
        <v>248</v>
      </c>
      <c r="AK11" s="30">
        <v>44181</v>
      </c>
      <c r="AL11" s="30">
        <v>44196</v>
      </c>
      <c r="AM11" s="35" t="s">
        <v>289</v>
      </c>
      <c r="AN11" s="26"/>
      <c r="AO11" s="17">
        <v>4</v>
      </c>
      <c r="AP11" s="17" t="s">
        <v>145</v>
      </c>
      <c r="AQ11" s="14" t="s">
        <v>255</v>
      </c>
      <c r="AR11" s="21" t="s">
        <v>252</v>
      </c>
      <c r="AS11" s="32"/>
      <c r="AT11" s="32"/>
      <c r="AU11" s="32"/>
      <c r="AV11" s="32"/>
      <c r="AW11" s="32"/>
      <c r="AX11" s="31" t="s">
        <v>152</v>
      </c>
      <c r="AY11" s="19">
        <v>4</v>
      </c>
      <c r="AZ11" s="32"/>
      <c r="BA11" s="32"/>
      <c r="BB11" s="32"/>
      <c r="BC11" s="32"/>
      <c r="BD11" s="32"/>
      <c r="BE11" s="21" t="s">
        <v>254</v>
      </c>
      <c r="BF11" s="37">
        <v>44225</v>
      </c>
      <c r="BG11" s="37">
        <v>44225</v>
      </c>
      <c r="BH11" s="33" t="s">
        <v>212</v>
      </c>
    </row>
    <row r="12" spans="1:60" ht="78" customHeight="1" x14ac:dyDescent="0.3">
      <c r="A12" s="32">
        <v>2020</v>
      </c>
      <c r="B12" s="30">
        <v>44105</v>
      </c>
      <c r="C12" s="30">
        <v>44196</v>
      </c>
      <c r="D12" s="17" t="s">
        <v>137</v>
      </c>
      <c r="E12" s="32" t="s">
        <v>142</v>
      </c>
      <c r="F12" s="19">
        <v>5</v>
      </c>
      <c r="G12" s="20" t="s">
        <v>213</v>
      </c>
      <c r="H12" s="35" t="s">
        <v>277</v>
      </c>
      <c r="I12" s="30">
        <v>44159</v>
      </c>
      <c r="J12" s="21" t="s">
        <v>214</v>
      </c>
      <c r="K12" s="17">
        <v>5</v>
      </c>
      <c r="L12" s="30">
        <v>44167</v>
      </c>
      <c r="M12" s="19">
        <v>5</v>
      </c>
      <c r="N12" s="19">
        <v>5</v>
      </c>
      <c r="O12" s="35" t="s">
        <v>279</v>
      </c>
      <c r="P12" s="35" t="s">
        <v>282</v>
      </c>
      <c r="Q12" s="35" t="s">
        <v>283</v>
      </c>
      <c r="R12" s="32"/>
      <c r="S12" s="32"/>
      <c r="T12" s="32"/>
      <c r="U12" s="14" t="s">
        <v>221</v>
      </c>
      <c r="V12" s="19" t="s">
        <v>229</v>
      </c>
      <c r="W12" s="24" t="s">
        <v>211</v>
      </c>
      <c r="X12" s="25" t="s">
        <v>198</v>
      </c>
      <c r="Y12" s="21" t="s">
        <v>197</v>
      </c>
      <c r="Z12" s="14" t="s">
        <v>233</v>
      </c>
      <c r="AA12" s="20" t="s">
        <v>239</v>
      </c>
      <c r="AB12" s="30">
        <v>44180</v>
      </c>
      <c r="AC12" s="36">
        <v>598252</v>
      </c>
      <c r="AD12" s="36">
        <f t="shared" si="0"/>
        <v>693972.32</v>
      </c>
      <c r="AE12" s="17"/>
      <c r="AF12" s="17"/>
      <c r="AG12" s="32" t="s">
        <v>199</v>
      </c>
      <c r="AH12" s="26"/>
      <c r="AI12" s="21" t="s">
        <v>242</v>
      </c>
      <c r="AJ12" s="21" t="s">
        <v>249</v>
      </c>
      <c r="AK12" s="30">
        <v>44181</v>
      </c>
      <c r="AL12" s="30">
        <v>44196</v>
      </c>
      <c r="AM12" s="35" t="s">
        <v>290</v>
      </c>
      <c r="AN12" s="26"/>
      <c r="AO12" s="17">
        <v>5</v>
      </c>
      <c r="AP12" s="17" t="s">
        <v>145</v>
      </c>
      <c r="AQ12" s="14" t="s">
        <v>255</v>
      </c>
      <c r="AR12" s="21" t="s">
        <v>252</v>
      </c>
      <c r="AS12" s="32"/>
      <c r="AT12" s="32"/>
      <c r="AU12" s="32"/>
      <c r="AV12" s="32"/>
      <c r="AW12" s="32"/>
      <c r="AX12" s="31" t="s">
        <v>152</v>
      </c>
      <c r="AY12" s="19">
        <v>5</v>
      </c>
      <c r="AZ12" s="32"/>
      <c r="BA12" s="32"/>
      <c r="BB12" s="32"/>
      <c r="BC12" s="32"/>
      <c r="BD12" s="32"/>
      <c r="BE12" s="21" t="s">
        <v>254</v>
      </c>
      <c r="BF12" s="37">
        <v>44225</v>
      </c>
      <c r="BG12" s="37">
        <v>44225</v>
      </c>
      <c r="BH12" s="33" t="s">
        <v>212</v>
      </c>
    </row>
    <row r="13" spans="1:60" ht="78" customHeight="1" x14ac:dyDescent="0.3">
      <c r="A13" s="32">
        <v>2020</v>
      </c>
      <c r="B13" s="30">
        <v>44105</v>
      </c>
      <c r="C13" s="30">
        <v>44196</v>
      </c>
      <c r="D13" s="17" t="s">
        <v>137</v>
      </c>
      <c r="E13" s="32" t="s">
        <v>142</v>
      </c>
      <c r="F13" s="19">
        <v>6</v>
      </c>
      <c r="G13" s="20" t="s">
        <v>213</v>
      </c>
      <c r="H13" s="35" t="s">
        <v>277</v>
      </c>
      <c r="I13" s="30">
        <v>44159</v>
      </c>
      <c r="J13" s="21" t="s">
        <v>214</v>
      </c>
      <c r="K13" s="17">
        <v>6</v>
      </c>
      <c r="L13" s="30">
        <v>44167</v>
      </c>
      <c r="M13" s="19">
        <v>6</v>
      </c>
      <c r="N13" s="19">
        <v>6</v>
      </c>
      <c r="O13" s="35" t="s">
        <v>279</v>
      </c>
      <c r="P13" s="35" t="s">
        <v>282</v>
      </c>
      <c r="Q13" s="35" t="s">
        <v>283</v>
      </c>
      <c r="R13" s="32"/>
      <c r="S13" s="32"/>
      <c r="T13" s="32"/>
      <c r="U13" s="14" t="s">
        <v>222</v>
      </c>
      <c r="V13" s="19" t="s">
        <v>230</v>
      </c>
      <c r="W13" s="24" t="s">
        <v>211</v>
      </c>
      <c r="X13" s="25" t="s">
        <v>198</v>
      </c>
      <c r="Y13" s="21" t="s">
        <v>197</v>
      </c>
      <c r="Z13" s="14" t="s">
        <v>233</v>
      </c>
      <c r="AA13" s="20" t="s">
        <v>240</v>
      </c>
      <c r="AB13" s="30">
        <v>44180</v>
      </c>
      <c r="AC13" s="36">
        <v>1152643</v>
      </c>
      <c r="AD13" s="36">
        <f t="shared" si="0"/>
        <v>1337065.8799999999</v>
      </c>
      <c r="AE13" s="17"/>
      <c r="AF13" s="17"/>
      <c r="AG13" s="32" t="s">
        <v>199</v>
      </c>
      <c r="AH13" s="26"/>
      <c r="AI13" s="21" t="s">
        <v>242</v>
      </c>
      <c r="AJ13" s="21" t="s">
        <v>250</v>
      </c>
      <c r="AK13" s="30">
        <v>44181</v>
      </c>
      <c r="AL13" s="30">
        <v>44196</v>
      </c>
      <c r="AM13" s="35" t="s">
        <v>291</v>
      </c>
      <c r="AN13" s="26"/>
      <c r="AO13" s="17">
        <v>6</v>
      </c>
      <c r="AP13" s="17" t="s">
        <v>145</v>
      </c>
      <c r="AQ13" s="14" t="s">
        <v>255</v>
      </c>
      <c r="AR13" s="21" t="s">
        <v>252</v>
      </c>
      <c r="AS13" s="32"/>
      <c r="AT13" s="32"/>
      <c r="AU13" s="32"/>
      <c r="AV13" s="32"/>
      <c r="AW13" s="32"/>
      <c r="AX13" s="31" t="s">
        <v>152</v>
      </c>
      <c r="AY13" s="19">
        <v>6</v>
      </c>
      <c r="AZ13" s="32"/>
      <c r="BA13" s="32"/>
      <c r="BB13" s="32"/>
      <c r="BC13" s="32"/>
      <c r="BD13" s="32"/>
      <c r="BE13" s="21" t="s">
        <v>254</v>
      </c>
      <c r="BF13" s="37">
        <v>44225</v>
      </c>
      <c r="BG13" s="37">
        <v>44225</v>
      </c>
      <c r="BH13" s="33" t="s">
        <v>212</v>
      </c>
    </row>
    <row r="14" spans="1:60" ht="78" customHeight="1" x14ac:dyDescent="0.3">
      <c r="A14" s="32">
        <v>2020</v>
      </c>
      <c r="B14" s="30">
        <v>44105</v>
      </c>
      <c r="C14" s="30">
        <v>44196</v>
      </c>
      <c r="D14" s="17" t="s">
        <v>137</v>
      </c>
      <c r="E14" s="32" t="s">
        <v>142</v>
      </c>
      <c r="F14" s="19">
        <v>7</v>
      </c>
      <c r="G14" s="20" t="s">
        <v>213</v>
      </c>
      <c r="H14" s="35" t="s">
        <v>277</v>
      </c>
      <c r="I14" s="30">
        <v>44159</v>
      </c>
      <c r="J14" s="21" t="s">
        <v>214</v>
      </c>
      <c r="K14" s="17">
        <v>7</v>
      </c>
      <c r="L14" s="30">
        <v>44167</v>
      </c>
      <c r="M14" s="19">
        <v>7</v>
      </c>
      <c r="N14" s="19">
        <v>7</v>
      </c>
      <c r="O14" s="35" t="s">
        <v>279</v>
      </c>
      <c r="P14" s="35" t="s">
        <v>282</v>
      </c>
      <c r="Q14" s="35" t="s">
        <v>283</v>
      </c>
      <c r="R14" s="32"/>
      <c r="S14" s="32"/>
      <c r="T14" s="32"/>
      <c r="U14" s="14" t="s">
        <v>223</v>
      </c>
      <c r="V14" s="19" t="s">
        <v>231</v>
      </c>
      <c r="W14" s="24" t="s">
        <v>211</v>
      </c>
      <c r="X14" s="25" t="s">
        <v>198</v>
      </c>
      <c r="Y14" s="21" t="s">
        <v>197</v>
      </c>
      <c r="Z14" s="14" t="s">
        <v>233</v>
      </c>
      <c r="AA14" s="20" t="s">
        <v>241</v>
      </c>
      <c r="AB14" s="30">
        <v>44180</v>
      </c>
      <c r="AC14" s="36">
        <v>377659.04</v>
      </c>
      <c r="AD14" s="36">
        <f t="shared" si="0"/>
        <v>438084.48639999994</v>
      </c>
      <c r="AE14" s="17"/>
      <c r="AF14" s="17"/>
      <c r="AG14" s="32" t="s">
        <v>199</v>
      </c>
      <c r="AH14" s="26"/>
      <c r="AI14" s="21" t="s">
        <v>242</v>
      </c>
      <c r="AJ14" s="21" t="s">
        <v>251</v>
      </c>
      <c r="AK14" s="30">
        <v>44181</v>
      </c>
      <c r="AL14" s="30">
        <v>44196</v>
      </c>
      <c r="AM14" s="35" t="s">
        <v>292</v>
      </c>
      <c r="AN14" s="26"/>
      <c r="AO14" s="17">
        <v>7</v>
      </c>
      <c r="AP14" s="17" t="s">
        <v>145</v>
      </c>
      <c r="AQ14" s="14" t="s">
        <v>255</v>
      </c>
      <c r="AR14" s="21" t="s">
        <v>252</v>
      </c>
      <c r="AS14" s="32"/>
      <c r="AT14" s="32"/>
      <c r="AU14" s="32"/>
      <c r="AV14" s="32"/>
      <c r="AW14" s="32"/>
      <c r="AX14" s="31" t="s">
        <v>152</v>
      </c>
      <c r="AY14" s="19">
        <v>7</v>
      </c>
      <c r="AZ14" s="32"/>
      <c r="BA14" s="32"/>
      <c r="BB14" s="32"/>
      <c r="BC14" s="32"/>
      <c r="BD14" s="32"/>
      <c r="BE14" s="21" t="s">
        <v>254</v>
      </c>
      <c r="BF14" s="37">
        <v>44225</v>
      </c>
      <c r="BG14" s="37">
        <v>44225</v>
      </c>
      <c r="BH14" s="33" t="s">
        <v>212</v>
      </c>
    </row>
    <row r="15" spans="1:60" ht="78" customHeight="1" x14ac:dyDescent="0.3">
      <c r="A15" s="32">
        <v>2020</v>
      </c>
      <c r="B15" s="30">
        <v>44105</v>
      </c>
      <c r="C15" s="30">
        <v>44196</v>
      </c>
      <c r="D15" s="14" t="s">
        <v>138</v>
      </c>
      <c r="E15" s="32" t="s">
        <v>144</v>
      </c>
      <c r="F15" s="19">
        <v>8</v>
      </c>
      <c r="G15" s="20" t="s">
        <v>216</v>
      </c>
      <c r="H15" s="35" t="s">
        <v>278</v>
      </c>
      <c r="I15" s="30">
        <v>44162</v>
      </c>
      <c r="J15" s="21" t="s">
        <v>215</v>
      </c>
      <c r="K15" s="17">
        <v>8</v>
      </c>
      <c r="L15" s="30">
        <v>44174</v>
      </c>
      <c r="M15" s="19">
        <v>8</v>
      </c>
      <c r="N15" s="19">
        <v>8</v>
      </c>
      <c r="O15" s="35" t="s">
        <v>280</v>
      </c>
      <c r="P15" s="35" t="s">
        <v>281</v>
      </c>
      <c r="Q15" s="35" t="s">
        <v>284</v>
      </c>
      <c r="R15" s="32"/>
      <c r="S15" s="32"/>
      <c r="T15" s="32"/>
      <c r="U15" s="14" t="s">
        <v>224</v>
      </c>
      <c r="V15" s="19" t="s">
        <v>232</v>
      </c>
      <c r="W15" s="24" t="s">
        <v>211</v>
      </c>
      <c r="X15" s="25" t="s">
        <v>198</v>
      </c>
      <c r="Y15" s="21" t="s">
        <v>197</v>
      </c>
      <c r="Z15" s="14" t="s">
        <v>233</v>
      </c>
      <c r="AA15" s="20" t="s">
        <v>234</v>
      </c>
      <c r="AB15" s="30">
        <v>44182</v>
      </c>
      <c r="AC15" s="36">
        <v>455569.44</v>
      </c>
      <c r="AD15" s="36">
        <f t="shared" si="0"/>
        <v>528460.55039999995</v>
      </c>
      <c r="AE15" s="17"/>
      <c r="AF15" s="17"/>
      <c r="AG15" s="32" t="s">
        <v>199</v>
      </c>
      <c r="AH15" s="26"/>
      <c r="AI15" s="21" t="s">
        <v>243</v>
      </c>
      <c r="AJ15" s="21" t="s">
        <v>244</v>
      </c>
      <c r="AK15" s="30">
        <v>44183</v>
      </c>
      <c r="AL15" s="30">
        <v>44196</v>
      </c>
      <c r="AM15" s="35" t="s">
        <v>285</v>
      </c>
      <c r="AN15" s="26"/>
      <c r="AO15" s="17">
        <v>8</v>
      </c>
      <c r="AP15" s="17" t="s">
        <v>145</v>
      </c>
      <c r="AQ15" s="14" t="s">
        <v>256</v>
      </c>
      <c r="AR15" s="21" t="s">
        <v>253</v>
      </c>
      <c r="AS15" s="32"/>
      <c r="AT15" s="32"/>
      <c r="AU15" s="32"/>
      <c r="AV15" s="32"/>
      <c r="AW15" s="32"/>
      <c r="AX15" s="31" t="s">
        <v>152</v>
      </c>
      <c r="AY15" s="19">
        <v>8</v>
      </c>
      <c r="AZ15" s="32"/>
      <c r="BA15" s="32"/>
      <c r="BB15" s="32"/>
      <c r="BC15" s="32"/>
      <c r="BD15" s="32"/>
      <c r="BE15" s="21" t="s">
        <v>254</v>
      </c>
      <c r="BF15" s="37">
        <v>44225</v>
      </c>
      <c r="BG15" s="37">
        <v>44225</v>
      </c>
      <c r="BH15" s="33" t="s">
        <v>212</v>
      </c>
    </row>
  </sheetData>
  <mergeCells count="7">
    <mergeCell ref="A6:BH6"/>
    <mergeCell ref="A2:C2"/>
    <mergeCell ref="D2:F2"/>
    <mergeCell ref="G2:I2"/>
    <mergeCell ref="A3:C3"/>
    <mergeCell ref="D3:F3"/>
    <mergeCell ref="G3:I3"/>
  </mergeCells>
  <dataValidations count="5">
    <dataValidation type="list" allowBlank="1" showErrorMessage="1" sqref="D8:D15" xr:uid="{00000000-0002-0000-0000-000000000000}">
      <formula1>Hidden_13</formula1>
    </dataValidation>
    <dataValidation type="list" allowBlank="1" showErrorMessage="1" sqref="E8:E15" xr:uid="{00000000-0002-0000-0000-000001000000}">
      <formula1>Hidden_24</formula1>
    </dataValidation>
    <dataValidation type="list" allowBlank="1" showErrorMessage="1" sqref="AP8:AP15" xr:uid="{00000000-0002-0000-0000-000002000000}">
      <formula1>Hidden_341</formula1>
    </dataValidation>
    <dataValidation type="list" allowBlank="1" showErrorMessage="1" sqref="AW8:AW15" xr:uid="{00000000-0002-0000-0000-000003000000}">
      <formula1>Hidden_448</formula1>
    </dataValidation>
    <dataValidation type="list" allowBlank="1" showErrorMessage="1" sqref="AX8:AX15" xr:uid="{00000000-0002-0000-0000-000004000000}">
      <formula1>Hidden_549</formula1>
    </dataValidation>
  </dataValidations>
  <hyperlinks>
    <hyperlink ref="H8" r:id="rId1" xr:uid="{00000000-0004-0000-0000-000000000000}"/>
    <hyperlink ref="H9" r:id="rId2" xr:uid="{00000000-0004-0000-0000-000001000000}"/>
    <hyperlink ref="H10" r:id="rId3" xr:uid="{00000000-0004-0000-0000-000002000000}"/>
    <hyperlink ref="H11" r:id="rId4" xr:uid="{00000000-0004-0000-0000-000003000000}"/>
    <hyperlink ref="H12" r:id="rId5" xr:uid="{00000000-0004-0000-0000-000004000000}"/>
    <hyperlink ref="H13" r:id="rId6" xr:uid="{00000000-0004-0000-0000-000005000000}"/>
    <hyperlink ref="H14" r:id="rId7" xr:uid="{00000000-0004-0000-0000-000006000000}"/>
    <hyperlink ref="H15" r:id="rId8" xr:uid="{00000000-0004-0000-0000-000007000000}"/>
    <hyperlink ref="O8" r:id="rId9" xr:uid="{00000000-0004-0000-0000-000008000000}"/>
    <hyperlink ref="O9" r:id="rId10" xr:uid="{00000000-0004-0000-0000-000009000000}"/>
    <hyperlink ref="O10" r:id="rId11" xr:uid="{00000000-0004-0000-0000-00000A000000}"/>
    <hyperlink ref="O11" r:id="rId12" xr:uid="{00000000-0004-0000-0000-00000B000000}"/>
    <hyperlink ref="O12" r:id="rId13" xr:uid="{00000000-0004-0000-0000-00000C000000}"/>
    <hyperlink ref="O13" r:id="rId14" xr:uid="{00000000-0004-0000-0000-00000D000000}"/>
    <hyperlink ref="O14" r:id="rId15" xr:uid="{00000000-0004-0000-0000-00000E000000}"/>
    <hyperlink ref="O15" r:id="rId16" xr:uid="{00000000-0004-0000-0000-00000F000000}"/>
    <hyperlink ref="P15" r:id="rId17" xr:uid="{00000000-0004-0000-0000-000010000000}"/>
    <hyperlink ref="P14" r:id="rId18" xr:uid="{00000000-0004-0000-0000-000011000000}"/>
    <hyperlink ref="P13" r:id="rId19" xr:uid="{00000000-0004-0000-0000-000012000000}"/>
    <hyperlink ref="P12" r:id="rId20" xr:uid="{00000000-0004-0000-0000-000013000000}"/>
    <hyperlink ref="P11" r:id="rId21" xr:uid="{00000000-0004-0000-0000-000014000000}"/>
    <hyperlink ref="P10" r:id="rId22" xr:uid="{00000000-0004-0000-0000-000015000000}"/>
    <hyperlink ref="P9" r:id="rId23" xr:uid="{00000000-0004-0000-0000-000016000000}"/>
    <hyperlink ref="P8" r:id="rId24" xr:uid="{00000000-0004-0000-0000-000017000000}"/>
    <hyperlink ref="Q8" r:id="rId25" xr:uid="{00000000-0004-0000-0000-000018000000}"/>
    <hyperlink ref="Q9" r:id="rId26" xr:uid="{00000000-0004-0000-0000-000019000000}"/>
    <hyperlink ref="Q10" r:id="rId27" xr:uid="{00000000-0004-0000-0000-00001A000000}"/>
    <hyperlink ref="Q11" r:id="rId28" xr:uid="{00000000-0004-0000-0000-00001B000000}"/>
    <hyperlink ref="Q12" r:id="rId29" xr:uid="{00000000-0004-0000-0000-00001C000000}"/>
    <hyperlink ref="Q13" r:id="rId30" xr:uid="{00000000-0004-0000-0000-00001D000000}"/>
    <hyperlink ref="Q14" r:id="rId31" xr:uid="{00000000-0004-0000-0000-00001E000000}"/>
    <hyperlink ref="Q15" r:id="rId32" xr:uid="{00000000-0004-0000-0000-00001F000000}"/>
    <hyperlink ref="AM15" r:id="rId33" xr:uid="{00000000-0004-0000-0000-000020000000}"/>
    <hyperlink ref="AM8" r:id="rId34" xr:uid="{00000000-0004-0000-0000-000021000000}"/>
    <hyperlink ref="AM9" r:id="rId35" xr:uid="{00000000-0004-0000-0000-000022000000}"/>
    <hyperlink ref="AM10" r:id="rId36" xr:uid="{00000000-0004-0000-0000-000023000000}"/>
    <hyperlink ref="AM11" r:id="rId37" xr:uid="{00000000-0004-0000-0000-000024000000}"/>
    <hyperlink ref="AM12" r:id="rId38" xr:uid="{00000000-0004-0000-0000-000025000000}"/>
    <hyperlink ref="AM13" r:id="rId39" xr:uid="{00000000-0004-0000-0000-000026000000}"/>
    <hyperlink ref="AM14" r:id="rId40" xr:uid="{00000000-0004-0000-0000-000027000000}"/>
  </hyperlinks>
  <pageMargins left="0.7" right="0.7" top="0.75" bottom="0.75" header="0.3" footer="0.3"/>
  <pageSetup orientation="portrait" horizontalDpi="1200" verticalDpi="1200" r:id="rId4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26"/>
  <sheetViews>
    <sheetView topLeftCell="A13" workbookViewId="0">
      <selection activeCell="A27" sqref="A27:XFD301"/>
    </sheetView>
  </sheetViews>
  <sheetFormatPr baseColWidth="10" defaultColWidth="9.109375" defaultRowHeight="14.4" x14ac:dyDescent="0.3"/>
  <cols>
    <col min="1" max="1" width="3.44140625" bestFit="1" customWidth="1"/>
    <col min="2" max="2" width="33.5546875" bestFit="1" customWidth="1"/>
    <col min="3" max="3" width="38.44140625" bestFit="1" customWidth="1"/>
    <col min="4" max="4" width="40.5546875" bestFit="1" customWidth="1"/>
    <col min="5" max="5" width="39.6640625" customWidth="1"/>
    <col min="6" max="6" width="59.109375" customWidth="1"/>
  </cols>
  <sheetData>
    <row r="1" spans="1:6" hidden="1" x14ac:dyDescent="0.3">
      <c r="B1" t="s">
        <v>7</v>
      </c>
      <c r="C1" t="s">
        <v>7</v>
      </c>
      <c r="D1" t="s">
        <v>7</v>
      </c>
      <c r="E1" t="s">
        <v>7</v>
      </c>
      <c r="F1" t="s">
        <v>12</v>
      </c>
    </row>
    <row r="2" spans="1:6" hidden="1" x14ac:dyDescent="0.3">
      <c r="B2" t="s">
        <v>177</v>
      </c>
      <c r="C2" t="s">
        <v>178</v>
      </c>
      <c r="D2" t="s">
        <v>179</v>
      </c>
      <c r="E2" t="s">
        <v>180</v>
      </c>
      <c r="F2" t="s">
        <v>181</v>
      </c>
    </row>
    <row r="3" spans="1:6" ht="28.2" x14ac:dyDescent="0.3">
      <c r="A3" s="1" t="s">
        <v>158</v>
      </c>
      <c r="B3" s="1" t="s">
        <v>182</v>
      </c>
      <c r="C3" s="1" t="s">
        <v>183</v>
      </c>
      <c r="D3" s="1" t="s">
        <v>184</v>
      </c>
      <c r="E3" s="1" t="s">
        <v>185</v>
      </c>
      <c r="F3" s="1" t="s">
        <v>186</v>
      </c>
    </row>
    <row r="4" spans="1:6" x14ac:dyDescent="0.3">
      <c r="A4" s="13">
        <v>1</v>
      </c>
      <c r="B4" s="12" t="s">
        <v>259</v>
      </c>
      <c r="C4" s="12" t="s">
        <v>202</v>
      </c>
      <c r="D4" s="12" t="s">
        <v>204</v>
      </c>
      <c r="E4" s="15" t="s">
        <v>274</v>
      </c>
      <c r="F4" s="5" t="s">
        <v>200</v>
      </c>
    </row>
    <row r="5" spans="1:6" x14ac:dyDescent="0.3">
      <c r="A5" s="13">
        <v>1</v>
      </c>
      <c r="B5" s="12" t="s">
        <v>205</v>
      </c>
      <c r="C5" s="12" t="s">
        <v>206</v>
      </c>
      <c r="D5" s="12" t="s">
        <v>207</v>
      </c>
      <c r="E5" s="13" t="s">
        <v>208</v>
      </c>
      <c r="F5" s="4" t="s">
        <v>257</v>
      </c>
    </row>
    <row r="6" spans="1:6" s="11" customFormat="1" x14ac:dyDescent="0.3">
      <c r="A6" s="13">
        <v>1</v>
      </c>
      <c r="B6" s="12" t="s">
        <v>260</v>
      </c>
      <c r="C6" s="12" t="s">
        <v>209</v>
      </c>
      <c r="D6" s="12" t="s">
        <v>210</v>
      </c>
      <c r="E6" s="15" t="s">
        <v>275</v>
      </c>
      <c r="F6" s="4" t="s">
        <v>258</v>
      </c>
    </row>
    <row r="7" spans="1:6" x14ac:dyDescent="0.3">
      <c r="A7" s="13">
        <v>2</v>
      </c>
      <c r="B7" s="12" t="s">
        <v>259</v>
      </c>
      <c r="C7" s="12" t="s">
        <v>202</v>
      </c>
      <c r="D7" s="12" t="s">
        <v>204</v>
      </c>
      <c r="E7" s="15" t="s">
        <v>274</v>
      </c>
      <c r="F7" s="5" t="s">
        <v>200</v>
      </c>
    </row>
    <row r="8" spans="1:6" x14ac:dyDescent="0.3">
      <c r="A8" s="13">
        <v>2</v>
      </c>
      <c r="B8" s="12" t="s">
        <v>205</v>
      </c>
      <c r="C8" s="12" t="s">
        <v>206</v>
      </c>
      <c r="D8" s="12" t="s">
        <v>207</v>
      </c>
      <c r="E8" s="13" t="s">
        <v>208</v>
      </c>
      <c r="F8" s="4" t="s">
        <v>257</v>
      </c>
    </row>
    <row r="9" spans="1:6" x14ac:dyDescent="0.3">
      <c r="A9" s="13">
        <v>2</v>
      </c>
      <c r="B9" s="12" t="s">
        <v>260</v>
      </c>
      <c r="C9" s="12" t="s">
        <v>209</v>
      </c>
      <c r="D9" s="12" t="s">
        <v>210</v>
      </c>
      <c r="E9" s="15" t="s">
        <v>275</v>
      </c>
      <c r="F9" s="4" t="s">
        <v>258</v>
      </c>
    </row>
    <row r="10" spans="1:6" x14ac:dyDescent="0.3">
      <c r="A10" s="13">
        <v>3</v>
      </c>
      <c r="B10" s="12" t="s">
        <v>259</v>
      </c>
      <c r="C10" s="12" t="s">
        <v>202</v>
      </c>
      <c r="D10" s="12" t="s">
        <v>204</v>
      </c>
      <c r="E10" s="15" t="s">
        <v>274</v>
      </c>
      <c r="F10" s="5" t="s">
        <v>200</v>
      </c>
    </row>
    <row r="11" spans="1:6" x14ac:dyDescent="0.3">
      <c r="A11" s="13">
        <v>3</v>
      </c>
      <c r="B11" s="12" t="s">
        <v>205</v>
      </c>
      <c r="C11" s="12" t="s">
        <v>206</v>
      </c>
      <c r="D11" s="12" t="s">
        <v>207</v>
      </c>
      <c r="E11" s="13" t="s">
        <v>208</v>
      </c>
      <c r="F11" s="4" t="s">
        <v>257</v>
      </c>
    </row>
    <row r="12" spans="1:6" x14ac:dyDescent="0.3">
      <c r="A12" s="13">
        <v>3</v>
      </c>
      <c r="B12" s="12" t="s">
        <v>260</v>
      </c>
      <c r="C12" s="12" t="s">
        <v>209</v>
      </c>
      <c r="D12" s="12" t="s">
        <v>210</v>
      </c>
      <c r="E12" s="15" t="s">
        <v>275</v>
      </c>
      <c r="F12" s="4" t="s">
        <v>258</v>
      </c>
    </row>
    <row r="13" spans="1:6" x14ac:dyDescent="0.3">
      <c r="A13" s="13">
        <v>4</v>
      </c>
      <c r="B13" s="12" t="s">
        <v>259</v>
      </c>
      <c r="C13" s="12" t="s">
        <v>202</v>
      </c>
      <c r="D13" s="12" t="s">
        <v>204</v>
      </c>
      <c r="E13" s="15" t="s">
        <v>274</v>
      </c>
      <c r="F13" s="5" t="s">
        <v>200</v>
      </c>
    </row>
    <row r="14" spans="1:6" x14ac:dyDescent="0.3">
      <c r="A14" s="13">
        <v>4</v>
      </c>
      <c r="B14" s="12" t="s">
        <v>205</v>
      </c>
      <c r="C14" s="12" t="s">
        <v>206</v>
      </c>
      <c r="D14" s="12" t="s">
        <v>207</v>
      </c>
      <c r="E14" s="13" t="s">
        <v>208</v>
      </c>
      <c r="F14" s="4" t="s">
        <v>257</v>
      </c>
    </row>
    <row r="15" spans="1:6" x14ac:dyDescent="0.3">
      <c r="A15" s="13">
        <v>4</v>
      </c>
      <c r="B15" s="12" t="s">
        <v>260</v>
      </c>
      <c r="C15" s="12" t="s">
        <v>209</v>
      </c>
      <c r="D15" s="12" t="s">
        <v>210</v>
      </c>
      <c r="E15" s="15" t="s">
        <v>275</v>
      </c>
      <c r="F15" s="4" t="s">
        <v>258</v>
      </c>
    </row>
    <row r="16" spans="1:6" x14ac:dyDescent="0.3">
      <c r="A16" s="13">
        <v>5</v>
      </c>
      <c r="B16" s="12" t="s">
        <v>259</v>
      </c>
      <c r="C16" s="12" t="s">
        <v>202</v>
      </c>
      <c r="D16" s="12" t="s">
        <v>204</v>
      </c>
      <c r="E16" s="15" t="s">
        <v>274</v>
      </c>
      <c r="F16" s="5" t="s">
        <v>200</v>
      </c>
    </row>
    <row r="17" spans="1:6" x14ac:dyDescent="0.3">
      <c r="A17" s="13">
        <v>5</v>
      </c>
      <c r="B17" s="12" t="s">
        <v>205</v>
      </c>
      <c r="C17" s="12" t="s">
        <v>206</v>
      </c>
      <c r="D17" s="12" t="s">
        <v>207</v>
      </c>
      <c r="E17" s="13" t="s">
        <v>208</v>
      </c>
      <c r="F17" s="4" t="s">
        <v>257</v>
      </c>
    </row>
    <row r="18" spans="1:6" x14ac:dyDescent="0.3">
      <c r="A18" s="13">
        <v>5</v>
      </c>
      <c r="B18" s="12" t="s">
        <v>260</v>
      </c>
      <c r="C18" s="12" t="s">
        <v>209</v>
      </c>
      <c r="D18" s="12" t="s">
        <v>210</v>
      </c>
      <c r="E18" s="15" t="s">
        <v>275</v>
      </c>
      <c r="F18" s="4" t="s">
        <v>258</v>
      </c>
    </row>
    <row r="19" spans="1:6" x14ac:dyDescent="0.3">
      <c r="A19" s="13">
        <v>6</v>
      </c>
      <c r="B19" s="12" t="s">
        <v>259</v>
      </c>
      <c r="C19" s="12" t="s">
        <v>202</v>
      </c>
      <c r="D19" s="12" t="s">
        <v>204</v>
      </c>
      <c r="E19" s="15" t="s">
        <v>274</v>
      </c>
      <c r="F19" s="5" t="s">
        <v>200</v>
      </c>
    </row>
    <row r="20" spans="1:6" x14ac:dyDescent="0.3">
      <c r="A20" s="13">
        <v>6</v>
      </c>
      <c r="B20" s="12" t="s">
        <v>205</v>
      </c>
      <c r="C20" s="12" t="s">
        <v>206</v>
      </c>
      <c r="D20" s="12" t="s">
        <v>207</v>
      </c>
      <c r="E20" s="13" t="s">
        <v>208</v>
      </c>
      <c r="F20" s="4" t="s">
        <v>257</v>
      </c>
    </row>
    <row r="21" spans="1:6" x14ac:dyDescent="0.3">
      <c r="A21" s="13">
        <v>6</v>
      </c>
      <c r="B21" s="12" t="s">
        <v>260</v>
      </c>
      <c r="C21" s="12" t="s">
        <v>209</v>
      </c>
      <c r="D21" s="12" t="s">
        <v>210</v>
      </c>
      <c r="E21" s="15" t="s">
        <v>275</v>
      </c>
      <c r="F21" s="4" t="s">
        <v>258</v>
      </c>
    </row>
    <row r="22" spans="1:6" x14ac:dyDescent="0.3">
      <c r="A22" s="13">
        <v>7</v>
      </c>
      <c r="B22" s="12" t="s">
        <v>259</v>
      </c>
      <c r="C22" s="12" t="s">
        <v>202</v>
      </c>
      <c r="D22" s="12" t="s">
        <v>204</v>
      </c>
      <c r="E22" s="15" t="s">
        <v>274</v>
      </c>
      <c r="F22" s="5" t="s">
        <v>200</v>
      </c>
    </row>
    <row r="23" spans="1:6" x14ac:dyDescent="0.3">
      <c r="A23" s="13">
        <v>7</v>
      </c>
      <c r="B23" s="12" t="s">
        <v>205</v>
      </c>
      <c r="C23" s="12" t="s">
        <v>206</v>
      </c>
      <c r="D23" s="12" t="s">
        <v>207</v>
      </c>
      <c r="E23" s="13" t="s">
        <v>208</v>
      </c>
      <c r="F23" s="4" t="s">
        <v>257</v>
      </c>
    </row>
    <row r="24" spans="1:6" x14ac:dyDescent="0.3">
      <c r="A24" s="13">
        <v>7</v>
      </c>
      <c r="B24" s="12" t="s">
        <v>260</v>
      </c>
      <c r="C24" s="12" t="s">
        <v>209</v>
      </c>
      <c r="D24" s="12" t="s">
        <v>210</v>
      </c>
      <c r="E24" s="15" t="s">
        <v>275</v>
      </c>
      <c r="F24" s="4" t="s">
        <v>258</v>
      </c>
    </row>
    <row r="25" spans="1:6" x14ac:dyDescent="0.3">
      <c r="A25" s="13">
        <v>8</v>
      </c>
      <c r="B25" s="12" t="s">
        <v>261</v>
      </c>
      <c r="C25" s="12" t="s">
        <v>262</v>
      </c>
      <c r="D25" s="12" t="s">
        <v>263</v>
      </c>
      <c r="E25" s="15" t="s">
        <v>276</v>
      </c>
      <c r="F25" s="4" t="s">
        <v>264</v>
      </c>
    </row>
    <row r="26" spans="1:6" x14ac:dyDescent="0.3">
      <c r="A26" s="13">
        <v>8</v>
      </c>
      <c r="B26" s="12" t="s">
        <v>260</v>
      </c>
      <c r="C26" s="12" t="s">
        <v>209</v>
      </c>
      <c r="D26" s="12" t="s">
        <v>210</v>
      </c>
      <c r="E26" s="15" t="s">
        <v>275</v>
      </c>
      <c r="F26" s="4" t="s">
        <v>258</v>
      </c>
    </row>
  </sheetData>
  <pageMargins left="0.7" right="0.7" top="0.75" bottom="0.75" header="0.3" footer="0.3"/>
  <pageSetup orientation="portrait" horizontalDpi="1200" verticalDpi="12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C11"/>
  <sheetViews>
    <sheetView topLeftCell="A8" workbookViewId="0">
      <selection activeCell="A12" sqref="A12:XFD34"/>
    </sheetView>
  </sheetViews>
  <sheetFormatPr baseColWidth="10" defaultColWidth="9.109375" defaultRowHeight="14.4" x14ac:dyDescent="0.3"/>
  <cols>
    <col min="1" max="1" width="3.44140625" bestFit="1" customWidth="1"/>
    <col min="2" max="2" width="23" bestFit="1" customWidth="1"/>
  </cols>
  <sheetData>
    <row r="1" spans="1:3" hidden="1" x14ac:dyDescent="0.3">
      <c r="B1" t="s">
        <v>7</v>
      </c>
    </row>
    <row r="2" spans="1:3" hidden="1" x14ac:dyDescent="0.3">
      <c r="B2" t="s">
        <v>187</v>
      </c>
    </row>
    <row r="3" spans="1:3" x14ac:dyDescent="0.3">
      <c r="A3" s="1" t="s">
        <v>158</v>
      </c>
      <c r="B3" s="1" t="s">
        <v>188</v>
      </c>
    </row>
    <row r="4" spans="1:3" x14ac:dyDescent="0.3">
      <c r="A4" s="13">
        <v>1</v>
      </c>
      <c r="B4" s="17">
        <v>5000</v>
      </c>
      <c r="C4" s="13"/>
    </row>
    <row r="5" spans="1:3" x14ac:dyDescent="0.3">
      <c r="A5" s="13">
        <v>2</v>
      </c>
      <c r="B5" s="17">
        <v>5000</v>
      </c>
      <c r="C5" s="13"/>
    </row>
    <row r="6" spans="1:3" s="7" customFormat="1" x14ac:dyDescent="0.3">
      <c r="A6" s="13">
        <v>3</v>
      </c>
      <c r="B6" s="17">
        <v>5000</v>
      </c>
      <c r="C6" s="13"/>
    </row>
    <row r="7" spans="1:3" x14ac:dyDescent="0.3">
      <c r="A7" s="29">
        <v>4</v>
      </c>
      <c r="B7" s="17">
        <v>5000</v>
      </c>
      <c r="C7" s="13"/>
    </row>
    <row r="8" spans="1:3" x14ac:dyDescent="0.3">
      <c r="A8" s="29">
        <v>5</v>
      </c>
      <c r="B8" s="17">
        <v>5000</v>
      </c>
      <c r="C8" s="13"/>
    </row>
    <row r="9" spans="1:3" x14ac:dyDescent="0.3">
      <c r="A9" s="29">
        <v>6</v>
      </c>
      <c r="B9" s="17">
        <v>5000</v>
      </c>
      <c r="C9" s="13"/>
    </row>
    <row r="10" spans="1:3" x14ac:dyDescent="0.3">
      <c r="A10" s="29">
        <v>7</v>
      </c>
      <c r="B10" s="17">
        <v>5000</v>
      </c>
      <c r="C10" s="13"/>
    </row>
    <row r="11" spans="1:3" x14ac:dyDescent="0.3">
      <c r="A11" s="29">
        <v>8</v>
      </c>
      <c r="B11" s="17">
        <v>3000</v>
      </c>
      <c r="C11" s="13"/>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E11"/>
  <sheetViews>
    <sheetView topLeftCell="A3" workbookViewId="0">
      <selection activeCell="A12" sqref="A12:XFD57"/>
    </sheetView>
  </sheetViews>
  <sheetFormatPr baseColWidth="10" defaultColWidth="9.109375" defaultRowHeight="14.4" x14ac:dyDescent="0.3"/>
  <cols>
    <col min="1" max="1" width="3.44140625" bestFit="1" customWidth="1"/>
    <col min="2" max="2" width="36.88671875" bestFit="1" customWidth="1"/>
    <col min="3" max="3" width="36.33203125" bestFit="1" customWidth="1"/>
    <col min="4" max="4" width="44.88671875" bestFit="1" customWidth="1"/>
    <col min="5" max="5" width="42.6640625" bestFit="1" customWidth="1"/>
  </cols>
  <sheetData>
    <row r="1" spans="1:5" hidden="1" x14ac:dyDescent="0.3">
      <c r="B1" t="s">
        <v>7</v>
      </c>
      <c r="C1" t="s">
        <v>12</v>
      </c>
      <c r="D1" t="s">
        <v>8</v>
      </c>
      <c r="E1" t="s">
        <v>11</v>
      </c>
    </row>
    <row r="2" spans="1:5" hidden="1" x14ac:dyDescent="0.3">
      <c r="B2" t="s">
        <v>189</v>
      </c>
      <c r="C2" t="s">
        <v>190</v>
      </c>
      <c r="D2" t="s">
        <v>191</v>
      </c>
      <c r="E2" t="s">
        <v>192</v>
      </c>
    </row>
    <row r="3" spans="1:5" x14ac:dyDescent="0.3">
      <c r="A3" s="1" t="s">
        <v>158</v>
      </c>
      <c r="B3" s="1" t="s">
        <v>193</v>
      </c>
      <c r="C3" s="1" t="s">
        <v>194</v>
      </c>
      <c r="D3" s="1" t="s">
        <v>195</v>
      </c>
      <c r="E3" s="1" t="s">
        <v>196</v>
      </c>
    </row>
    <row r="4" spans="1:5" x14ac:dyDescent="0.3">
      <c r="A4" s="27">
        <v>1</v>
      </c>
      <c r="B4" s="12" t="s">
        <v>265</v>
      </c>
      <c r="C4" s="13" t="s">
        <v>266</v>
      </c>
      <c r="D4" s="28">
        <v>44189</v>
      </c>
      <c r="E4" s="13"/>
    </row>
    <row r="5" spans="1:5" x14ac:dyDescent="0.3">
      <c r="A5" s="27">
        <v>2</v>
      </c>
      <c r="B5" s="12" t="s">
        <v>201</v>
      </c>
      <c r="C5" s="13"/>
      <c r="D5" s="13"/>
      <c r="E5" s="13"/>
    </row>
    <row r="6" spans="1:5" x14ac:dyDescent="0.3">
      <c r="A6" s="27">
        <v>3</v>
      </c>
      <c r="B6" s="13" t="s">
        <v>201</v>
      </c>
      <c r="C6" s="12"/>
      <c r="D6" s="13"/>
      <c r="E6" s="13"/>
    </row>
    <row r="7" spans="1:5" x14ac:dyDescent="0.3">
      <c r="A7" s="27">
        <v>4</v>
      </c>
      <c r="B7" s="13" t="s">
        <v>201</v>
      </c>
      <c r="C7" s="12"/>
      <c r="D7" s="13"/>
      <c r="E7" s="13"/>
    </row>
    <row r="8" spans="1:5" x14ac:dyDescent="0.3">
      <c r="A8" s="27">
        <v>5</v>
      </c>
      <c r="B8" s="13" t="s">
        <v>201</v>
      </c>
      <c r="C8" s="12"/>
      <c r="D8" s="13"/>
      <c r="E8" s="13"/>
    </row>
    <row r="9" spans="1:5" x14ac:dyDescent="0.3">
      <c r="A9" s="27">
        <v>6</v>
      </c>
      <c r="B9" s="13" t="s">
        <v>201</v>
      </c>
      <c r="C9" s="12"/>
      <c r="D9" s="13"/>
      <c r="E9" s="13"/>
    </row>
    <row r="10" spans="1:5" x14ac:dyDescent="0.3">
      <c r="A10" s="27">
        <v>7</v>
      </c>
      <c r="B10" s="13" t="s">
        <v>201</v>
      </c>
      <c r="C10" s="12"/>
      <c r="D10" s="13"/>
      <c r="E10" s="13"/>
    </row>
    <row r="11" spans="1:5" x14ac:dyDescent="0.3">
      <c r="A11" s="27">
        <v>8</v>
      </c>
      <c r="B11" s="13" t="s">
        <v>201</v>
      </c>
      <c r="C11" s="13"/>
      <c r="D11" s="13"/>
      <c r="E11" s="13"/>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09375" defaultRowHeight="14.4" x14ac:dyDescent="0.3"/>
  <sheetData>
    <row r="1" spans="1:1" x14ac:dyDescent="0.3">
      <c r="A1" t="s">
        <v>137</v>
      </c>
    </row>
    <row r="2" spans="1:1" x14ac:dyDescent="0.3">
      <c r="A2" t="s">
        <v>138</v>
      </c>
    </row>
    <row r="3" spans="1:1" x14ac:dyDescent="0.3">
      <c r="A3" t="s">
        <v>139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09375" defaultRowHeight="14.4" x14ac:dyDescent="0.3"/>
  <sheetData>
    <row r="1" spans="1:1" x14ac:dyDescent="0.3">
      <c r="A1" t="s">
        <v>140</v>
      </c>
    </row>
    <row r="2" spans="1:1" x14ac:dyDescent="0.3">
      <c r="A2" t="s">
        <v>141</v>
      </c>
    </row>
    <row r="3" spans="1:1" x14ac:dyDescent="0.3">
      <c r="A3" t="s">
        <v>142</v>
      </c>
    </row>
    <row r="4" spans="1:1" x14ac:dyDescent="0.3">
      <c r="A4" t="s">
        <v>143</v>
      </c>
    </row>
    <row r="5" spans="1:1" x14ac:dyDescent="0.3">
      <c r="A5" t="s">
        <v>144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
  <sheetViews>
    <sheetView workbookViewId="0"/>
  </sheetViews>
  <sheetFormatPr baseColWidth="10" defaultColWidth="9.109375" defaultRowHeight="14.4" x14ac:dyDescent="0.3"/>
  <sheetData>
    <row r="1" spans="1:1" x14ac:dyDescent="0.3">
      <c r="A1" t="s">
        <v>145</v>
      </c>
    </row>
    <row r="2" spans="1:1" x14ac:dyDescent="0.3">
      <c r="A2" t="s">
        <v>146</v>
      </c>
    </row>
    <row r="3" spans="1:1" x14ac:dyDescent="0.3">
      <c r="A3" t="s">
        <v>147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
  <sheetViews>
    <sheetView workbookViewId="0"/>
  </sheetViews>
  <sheetFormatPr baseColWidth="10" defaultColWidth="9.109375" defaultRowHeight="14.4" x14ac:dyDescent="0.3"/>
  <sheetData>
    <row r="1" spans="1:1" x14ac:dyDescent="0.3">
      <c r="A1" t="s">
        <v>148</v>
      </c>
    </row>
    <row r="2" spans="1:1" x14ac:dyDescent="0.3">
      <c r="A2" t="s">
        <v>149</v>
      </c>
    </row>
    <row r="3" spans="1:1" x14ac:dyDescent="0.3">
      <c r="A3" t="s">
        <v>150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9.109375" defaultRowHeight="14.4" x14ac:dyDescent="0.3"/>
  <sheetData>
    <row r="1" spans="1:1" x14ac:dyDescent="0.3">
      <c r="A1" t="s">
        <v>151</v>
      </c>
    </row>
    <row r="2" spans="1:1" x14ac:dyDescent="0.3">
      <c r="A2" t="s">
        <v>152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55"/>
  <sheetViews>
    <sheetView topLeftCell="A42" workbookViewId="0">
      <selection activeCell="A56" sqref="A56:XFD461"/>
    </sheetView>
  </sheetViews>
  <sheetFormatPr baseColWidth="10" defaultColWidth="9.109375" defaultRowHeight="14.4" x14ac:dyDescent="0.3"/>
  <cols>
    <col min="1" max="1" width="3.44140625" bestFit="1" customWidth="1"/>
    <col min="2" max="2" width="18.33203125" customWidth="1"/>
    <col min="3" max="3" width="17" bestFit="1" customWidth="1"/>
    <col min="4" max="4" width="19.109375" bestFit="1" customWidth="1"/>
    <col min="5" max="5" width="73.109375" customWidth="1"/>
    <col min="6" max="6" width="35.6640625" bestFit="1" customWidth="1"/>
  </cols>
  <sheetData>
    <row r="1" spans="1:6" hidden="1" x14ac:dyDescent="0.3">
      <c r="B1" t="s">
        <v>7</v>
      </c>
      <c r="C1" t="s">
        <v>7</v>
      </c>
      <c r="D1" t="s">
        <v>7</v>
      </c>
      <c r="E1" t="s">
        <v>7</v>
      </c>
      <c r="F1" t="s">
        <v>7</v>
      </c>
    </row>
    <row r="2" spans="1:6" hidden="1" x14ac:dyDescent="0.3">
      <c r="B2" t="s">
        <v>153</v>
      </c>
      <c r="C2" t="s">
        <v>154</v>
      </c>
      <c r="D2" t="s">
        <v>155</v>
      </c>
      <c r="E2" t="s">
        <v>156</v>
      </c>
      <c r="F2" t="s">
        <v>157</v>
      </c>
    </row>
    <row r="3" spans="1:6" x14ac:dyDescent="0.3">
      <c r="A3" s="1" t="s">
        <v>158</v>
      </c>
      <c r="B3" s="1" t="s">
        <v>159</v>
      </c>
      <c r="C3" s="1" t="s">
        <v>160</v>
      </c>
      <c r="D3" s="1" t="s">
        <v>161</v>
      </c>
      <c r="E3" s="1" t="s">
        <v>162</v>
      </c>
      <c r="F3" s="1" t="s">
        <v>163</v>
      </c>
    </row>
    <row r="4" spans="1:6" x14ac:dyDescent="0.3">
      <c r="A4" s="18">
        <v>1</v>
      </c>
      <c r="B4" s="8"/>
      <c r="C4" s="8"/>
      <c r="D4" s="8"/>
      <c r="E4" s="22" t="s">
        <v>218</v>
      </c>
      <c r="F4" s="23" t="s">
        <v>226</v>
      </c>
    </row>
    <row r="5" spans="1:6" s="3" customFormat="1" x14ac:dyDescent="0.3">
      <c r="A5" s="18">
        <v>1</v>
      </c>
      <c r="B5" s="8"/>
      <c r="C5" s="8"/>
      <c r="D5" s="8"/>
      <c r="E5" s="16" t="s">
        <v>222</v>
      </c>
      <c r="F5" s="9" t="s">
        <v>230</v>
      </c>
    </row>
    <row r="6" spans="1:6" x14ac:dyDescent="0.3">
      <c r="A6" s="18">
        <v>1</v>
      </c>
      <c r="B6" s="8"/>
      <c r="C6" s="8"/>
      <c r="D6" s="8"/>
      <c r="E6" s="16" t="s">
        <v>220</v>
      </c>
      <c r="F6" s="9" t="s">
        <v>228</v>
      </c>
    </row>
    <row r="7" spans="1:6" x14ac:dyDescent="0.3">
      <c r="A7" s="18">
        <v>1</v>
      </c>
      <c r="B7" s="8"/>
      <c r="C7" s="8"/>
      <c r="D7" s="8"/>
      <c r="E7" s="16" t="s">
        <v>219</v>
      </c>
      <c r="F7" s="23" t="s">
        <v>227</v>
      </c>
    </row>
    <row r="8" spans="1:6" x14ac:dyDescent="0.3">
      <c r="A8" s="18">
        <v>1</v>
      </c>
      <c r="B8" s="6"/>
      <c r="C8" s="10"/>
      <c r="D8" s="10"/>
      <c r="E8" s="16" t="s">
        <v>221</v>
      </c>
      <c r="F8" s="9" t="s">
        <v>229</v>
      </c>
    </row>
    <row r="9" spans="1:6" x14ac:dyDescent="0.3">
      <c r="A9" s="18">
        <v>1</v>
      </c>
      <c r="B9" s="18"/>
      <c r="C9" s="10"/>
      <c r="D9" s="10"/>
      <c r="E9" s="16" t="s">
        <v>223</v>
      </c>
      <c r="F9" s="9" t="s">
        <v>231</v>
      </c>
    </row>
    <row r="10" spans="1:6" x14ac:dyDescent="0.3">
      <c r="A10" s="18">
        <v>1</v>
      </c>
      <c r="B10" s="6"/>
      <c r="C10" s="15"/>
      <c r="D10" s="15"/>
      <c r="E10" s="22" t="s">
        <v>217</v>
      </c>
      <c r="F10" s="9" t="s">
        <v>225</v>
      </c>
    </row>
    <row r="11" spans="1:6" x14ac:dyDescent="0.3">
      <c r="A11" s="18">
        <v>2</v>
      </c>
      <c r="B11" s="18"/>
      <c r="C11" s="10"/>
      <c r="D11" s="10"/>
      <c r="E11" s="22" t="s">
        <v>218</v>
      </c>
      <c r="F11" s="23" t="s">
        <v>226</v>
      </c>
    </row>
    <row r="12" spans="1:6" x14ac:dyDescent="0.3">
      <c r="A12" s="18">
        <v>2</v>
      </c>
      <c r="B12" s="6"/>
      <c r="C12" s="10"/>
      <c r="D12" s="10"/>
      <c r="E12" s="16" t="s">
        <v>222</v>
      </c>
      <c r="F12" s="9" t="s">
        <v>230</v>
      </c>
    </row>
    <row r="13" spans="1:6" x14ac:dyDescent="0.3">
      <c r="A13" s="18">
        <v>2</v>
      </c>
      <c r="B13" s="18"/>
      <c r="C13" s="10"/>
      <c r="D13" s="10"/>
      <c r="E13" s="16" t="s">
        <v>220</v>
      </c>
      <c r="F13" s="9" t="s">
        <v>228</v>
      </c>
    </row>
    <row r="14" spans="1:6" x14ac:dyDescent="0.3">
      <c r="A14" s="18">
        <v>2</v>
      </c>
      <c r="B14" s="10"/>
      <c r="C14" s="10"/>
      <c r="D14" s="10"/>
      <c r="E14" s="16" t="s">
        <v>219</v>
      </c>
      <c r="F14" s="23" t="s">
        <v>227</v>
      </c>
    </row>
    <row r="15" spans="1:6" x14ac:dyDescent="0.3">
      <c r="A15" s="18">
        <v>2</v>
      </c>
      <c r="B15" s="10"/>
      <c r="C15" s="10"/>
      <c r="D15" s="10"/>
      <c r="E15" s="16" t="s">
        <v>221</v>
      </c>
      <c r="F15" s="9" t="s">
        <v>229</v>
      </c>
    </row>
    <row r="16" spans="1:6" x14ac:dyDescent="0.3">
      <c r="A16" s="18">
        <v>2</v>
      </c>
      <c r="B16" s="10"/>
      <c r="C16" s="10"/>
      <c r="D16" s="10"/>
      <c r="E16" s="16" t="s">
        <v>223</v>
      </c>
      <c r="F16" s="9" t="s">
        <v>231</v>
      </c>
    </row>
    <row r="17" spans="1:6" x14ac:dyDescent="0.3">
      <c r="A17" s="18">
        <v>2</v>
      </c>
      <c r="B17" s="10"/>
      <c r="C17" s="10"/>
      <c r="D17" s="10"/>
      <c r="E17" s="22" t="s">
        <v>217</v>
      </c>
      <c r="F17" s="9" t="s">
        <v>225</v>
      </c>
    </row>
    <row r="18" spans="1:6" x14ac:dyDescent="0.3">
      <c r="A18" s="18">
        <v>3</v>
      </c>
      <c r="B18" s="10"/>
      <c r="C18" s="10"/>
      <c r="D18" s="10"/>
      <c r="E18" s="22" t="s">
        <v>218</v>
      </c>
      <c r="F18" s="23" t="s">
        <v>226</v>
      </c>
    </row>
    <row r="19" spans="1:6" x14ac:dyDescent="0.3">
      <c r="A19" s="18">
        <v>3</v>
      </c>
      <c r="B19" s="18"/>
      <c r="C19" s="18"/>
      <c r="D19" s="18"/>
      <c r="E19" s="16" t="s">
        <v>222</v>
      </c>
      <c r="F19" s="9" t="s">
        <v>230</v>
      </c>
    </row>
    <row r="20" spans="1:6" x14ac:dyDescent="0.3">
      <c r="A20" s="18">
        <v>3</v>
      </c>
      <c r="B20" s="18"/>
      <c r="C20" s="18"/>
      <c r="D20" s="18"/>
      <c r="E20" s="16" t="s">
        <v>220</v>
      </c>
      <c r="F20" s="9" t="s">
        <v>228</v>
      </c>
    </row>
    <row r="21" spans="1:6" x14ac:dyDescent="0.3">
      <c r="A21" s="18">
        <v>3</v>
      </c>
      <c r="B21" s="18"/>
      <c r="C21" s="18"/>
      <c r="D21" s="18"/>
      <c r="E21" s="16" t="s">
        <v>219</v>
      </c>
      <c r="F21" s="23" t="s">
        <v>227</v>
      </c>
    </row>
    <row r="22" spans="1:6" x14ac:dyDescent="0.3">
      <c r="A22" s="18">
        <v>3</v>
      </c>
      <c r="B22" s="18"/>
      <c r="C22" s="18"/>
      <c r="D22" s="18"/>
      <c r="E22" s="16" t="s">
        <v>221</v>
      </c>
      <c r="F22" s="9" t="s">
        <v>229</v>
      </c>
    </row>
    <row r="23" spans="1:6" x14ac:dyDescent="0.3">
      <c r="A23" s="18">
        <v>3</v>
      </c>
      <c r="B23" s="18"/>
      <c r="C23" s="18"/>
      <c r="D23" s="18"/>
      <c r="E23" s="16" t="s">
        <v>223</v>
      </c>
      <c r="F23" s="9" t="s">
        <v>231</v>
      </c>
    </row>
    <row r="24" spans="1:6" x14ac:dyDescent="0.3">
      <c r="A24" s="18">
        <v>3</v>
      </c>
      <c r="B24" s="18"/>
      <c r="C24" s="18"/>
      <c r="D24" s="18"/>
      <c r="E24" s="22" t="s">
        <v>217</v>
      </c>
      <c r="F24" s="9" t="s">
        <v>225</v>
      </c>
    </row>
    <row r="25" spans="1:6" x14ac:dyDescent="0.3">
      <c r="A25" s="18">
        <v>4</v>
      </c>
      <c r="B25" s="18"/>
      <c r="C25" s="18"/>
      <c r="D25" s="18"/>
      <c r="E25" s="22" t="s">
        <v>218</v>
      </c>
      <c r="F25" s="23" t="s">
        <v>226</v>
      </c>
    </row>
    <row r="26" spans="1:6" x14ac:dyDescent="0.3">
      <c r="A26" s="18">
        <v>4</v>
      </c>
      <c r="B26" s="18"/>
      <c r="C26" s="18"/>
      <c r="D26" s="18"/>
      <c r="E26" s="16" t="s">
        <v>222</v>
      </c>
      <c r="F26" s="9" t="s">
        <v>230</v>
      </c>
    </row>
    <row r="27" spans="1:6" x14ac:dyDescent="0.3">
      <c r="A27" s="18">
        <v>4</v>
      </c>
      <c r="B27" s="18"/>
      <c r="C27" s="18"/>
      <c r="D27" s="18"/>
      <c r="E27" s="16" t="s">
        <v>220</v>
      </c>
      <c r="F27" s="9" t="s">
        <v>228</v>
      </c>
    </row>
    <row r="28" spans="1:6" x14ac:dyDescent="0.3">
      <c r="A28" s="18">
        <v>4</v>
      </c>
      <c r="B28" s="18"/>
      <c r="C28" s="18"/>
      <c r="D28" s="18"/>
      <c r="E28" s="16" t="s">
        <v>219</v>
      </c>
      <c r="F28" s="23" t="s">
        <v>227</v>
      </c>
    </row>
    <row r="29" spans="1:6" x14ac:dyDescent="0.3">
      <c r="A29" s="18">
        <v>4</v>
      </c>
      <c r="B29" s="18"/>
      <c r="C29" s="18"/>
      <c r="D29" s="18"/>
      <c r="E29" s="16" t="s">
        <v>221</v>
      </c>
      <c r="F29" s="9" t="s">
        <v>229</v>
      </c>
    </row>
    <row r="30" spans="1:6" x14ac:dyDescent="0.3">
      <c r="A30" s="18">
        <v>4</v>
      </c>
      <c r="B30" s="18"/>
      <c r="C30" s="18"/>
      <c r="D30" s="18"/>
      <c r="E30" s="16" t="s">
        <v>223</v>
      </c>
      <c r="F30" s="9" t="s">
        <v>231</v>
      </c>
    </row>
    <row r="31" spans="1:6" x14ac:dyDescent="0.3">
      <c r="A31" s="18">
        <v>4</v>
      </c>
      <c r="B31" s="18"/>
      <c r="C31" s="18"/>
      <c r="D31" s="18"/>
      <c r="E31" s="22" t="s">
        <v>217</v>
      </c>
      <c r="F31" s="9" t="s">
        <v>225</v>
      </c>
    </row>
    <row r="32" spans="1:6" x14ac:dyDescent="0.3">
      <c r="A32" s="18">
        <v>5</v>
      </c>
      <c r="B32" s="18"/>
      <c r="C32" s="18"/>
      <c r="D32" s="18"/>
      <c r="E32" s="22" t="s">
        <v>218</v>
      </c>
      <c r="F32" s="23" t="s">
        <v>226</v>
      </c>
    </row>
    <row r="33" spans="1:6" x14ac:dyDescent="0.3">
      <c r="A33" s="18">
        <v>5</v>
      </c>
      <c r="B33" s="18"/>
      <c r="C33" s="18"/>
      <c r="D33" s="18"/>
      <c r="E33" s="16" t="s">
        <v>222</v>
      </c>
      <c r="F33" s="9" t="s">
        <v>230</v>
      </c>
    </row>
    <row r="34" spans="1:6" x14ac:dyDescent="0.3">
      <c r="A34" s="18">
        <v>5</v>
      </c>
      <c r="B34" s="18"/>
      <c r="C34" s="18"/>
      <c r="D34" s="18"/>
      <c r="E34" s="16" t="s">
        <v>220</v>
      </c>
      <c r="F34" s="9" t="s">
        <v>228</v>
      </c>
    </row>
    <row r="35" spans="1:6" x14ac:dyDescent="0.3">
      <c r="A35" s="18">
        <v>5</v>
      </c>
      <c r="B35" s="18"/>
      <c r="C35" s="18"/>
      <c r="D35" s="18"/>
      <c r="E35" s="16" t="s">
        <v>219</v>
      </c>
      <c r="F35" s="23" t="s">
        <v>227</v>
      </c>
    </row>
    <row r="36" spans="1:6" x14ac:dyDescent="0.3">
      <c r="A36" s="18">
        <v>5</v>
      </c>
      <c r="B36" s="18"/>
      <c r="C36" s="18"/>
      <c r="D36" s="18"/>
      <c r="E36" s="16" t="s">
        <v>221</v>
      </c>
      <c r="F36" s="9" t="s">
        <v>229</v>
      </c>
    </row>
    <row r="37" spans="1:6" x14ac:dyDescent="0.3">
      <c r="A37" s="18">
        <v>5</v>
      </c>
      <c r="B37" s="18"/>
      <c r="C37" s="18"/>
      <c r="D37" s="18"/>
      <c r="E37" s="16" t="s">
        <v>223</v>
      </c>
      <c r="F37" s="9" t="s">
        <v>231</v>
      </c>
    </row>
    <row r="38" spans="1:6" x14ac:dyDescent="0.3">
      <c r="A38" s="18">
        <v>5</v>
      </c>
      <c r="B38" s="18"/>
      <c r="C38" s="18"/>
      <c r="D38" s="18"/>
      <c r="E38" s="22" t="s">
        <v>217</v>
      </c>
      <c r="F38" s="9" t="s">
        <v>225</v>
      </c>
    </row>
    <row r="39" spans="1:6" x14ac:dyDescent="0.3">
      <c r="A39" s="18">
        <v>6</v>
      </c>
      <c r="B39" s="18"/>
      <c r="C39" s="18"/>
      <c r="D39" s="18"/>
      <c r="E39" s="22" t="s">
        <v>218</v>
      </c>
      <c r="F39" s="23" t="s">
        <v>226</v>
      </c>
    </row>
    <row r="40" spans="1:6" x14ac:dyDescent="0.3">
      <c r="A40" s="18">
        <v>6</v>
      </c>
      <c r="B40" s="18"/>
      <c r="C40" s="18"/>
      <c r="D40" s="18"/>
      <c r="E40" s="16" t="s">
        <v>222</v>
      </c>
      <c r="F40" s="9" t="s">
        <v>230</v>
      </c>
    </row>
    <row r="41" spans="1:6" x14ac:dyDescent="0.3">
      <c r="A41" s="18">
        <v>6</v>
      </c>
      <c r="B41" s="18"/>
      <c r="C41" s="18"/>
      <c r="D41" s="18"/>
      <c r="E41" s="16" t="s">
        <v>220</v>
      </c>
      <c r="F41" s="9" t="s">
        <v>228</v>
      </c>
    </row>
    <row r="42" spans="1:6" x14ac:dyDescent="0.3">
      <c r="A42" s="18">
        <v>6</v>
      </c>
      <c r="B42" s="18"/>
      <c r="C42" s="18"/>
      <c r="D42" s="18"/>
      <c r="E42" s="16" t="s">
        <v>219</v>
      </c>
      <c r="F42" s="23" t="s">
        <v>227</v>
      </c>
    </row>
    <row r="43" spans="1:6" x14ac:dyDescent="0.3">
      <c r="A43" s="18">
        <v>6</v>
      </c>
      <c r="B43" s="18"/>
      <c r="C43" s="18"/>
      <c r="D43" s="18"/>
      <c r="E43" s="16" t="s">
        <v>221</v>
      </c>
      <c r="F43" s="9" t="s">
        <v>229</v>
      </c>
    </row>
    <row r="44" spans="1:6" x14ac:dyDescent="0.3">
      <c r="A44" s="18">
        <v>6</v>
      </c>
      <c r="B44" s="18"/>
      <c r="C44" s="18"/>
      <c r="D44" s="18"/>
      <c r="E44" s="16" t="s">
        <v>223</v>
      </c>
      <c r="F44" s="9" t="s">
        <v>231</v>
      </c>
    </row>
    <row r="45" spans="1:6" x14ac:dyDescent="0.3">
      <c r="A45" s="18">
        <v>6</v>
      </c>
      <c r="B45" s="18"/>
      <c r="C45" s="18"/>
      <c r="D45" s="18"/>
      <c r="E45" s="22" t="s">
        <v>217</v>
      </c>
      <c r="F45" s="9" t="s">
        <v>225</v>
      </c>
    </row>
    <row r="46" spans="1:6" x14ac:dyDescent="0.3">
      <c r="A46" s="18">
        <v>7</v>
      </c>
      <c r="B46" s="18"/>
      <c r="C46" s="18"/>
      <c r="D46" s="18"/>
      <c r="E46" s="22" t="s">
        <v>218</v>
      </c>
      <c r="F46" s="23" t="s">
        <v>226</v>
      </c>
    </row>
    <row r="47" spans="1:6" x14ac:dyDescent="0.3">
      <c r="A47" s="18">
        <v>7</v>
      </c>
      <c r="B47" s="18"/>
      <c r="C47" s="18"/>
      <c r="D47" s="18"/>
      <c r="E47" s="16" t="s">
        <v>222</v>
      </c>
      <c r="F47" s="9" t="s">
        <v>230</v>
      </c>
    </row>
    <row r="48" spans="1:6" x14ac:dyDescent="0.3">
      <c r="A48" s="18">
        <v>7</v>
      </c>
      <c r="B48" s="18"/>
      <c r="C48" s="18"/>
      <c r="D48" s="18"/>
      <c r="E48" s="16" t="s">
        <v>220</v>
      </c>
      <c r="F48" s="9" t="s">
        <v>228</v>
      </c>
    </row>
    <row r="49" spans="1:6" x14ac:dyDescent="0.3">
      <c r="A49" s="18">
        <v>7</v>
      </c>
      <c r="B49" s="18"/>
      <c r="C49" s="18"/>
      <c r="D49" s="18"/>
      <c r="E49" s="16" t="s">
        <v>219</v>
      </c>
      <c r="F49" s="23" t="s">
        <v>227</v>
      </c>
    </row>
    <row r="50" spans="1:6" x14ac:dyDescent="0.3">
      <c r="A50" s="18">
        <v>7</v>
      </c>
      <c r="B50" s="18"/>
      <c r="C50" s="18"/>
      <c r="D50" s="18"/>
      <c r="E50" s="16" t="s">
        <v>221</v>
      </c>
      <c r="F50" s="9" t="s">
        <v>229</v>
      </c>
    </row>
    <row r="51" spans="1:6" x14ac:dyDescent="0.3">
      <c r="A51" s="18">
        <v>7</v>
      </c>
      <c r="B51" s="18"/>
      <c r="C51" s="18"/>
      <c r="D51" s="18"/>
      <c r="E51" s="16" t="s">
        <v>223</v>
      </c>
      <c r="F51" s="9" t="s">
        <v>231</v>
      </c>
    </row>
    <row r="52" spans="1:6" x14ac:dyDescent="0.3">
      <c r="A52" s="18">
        <v>7</v>
      </c>
      <c r="B52" s="18"/>
      <c r="C52" s="18"/>
      <c r="D52" s="18"/>
      <c r="E52" s="22" t="s">
        <v>217</v>
      </c>
      <c r="F52" s="9" t="s">
        <v>225</v>
      </c>
    </row>
    <row r="53" spans="1:6" x14ac:dyDescent="0.3">
      <c r="A53" s="18">
        <v>8</v>
      </c>
      <c r="B53" s="18"/>
      <c r="C53" s="18"/>
      <c r="D53" s="18"/>
      <c r="E53" s="16" t="s">
        <v>224</v>
      </c>
      <c r="F53" s="9" t="s">
        <v>232</v>
      </c>
    </row>
    <row r="54" spans="1:6" x14ac:dyDescent="0.3">
      <c r="A54" s="18">
        <v>8</v>
      </c>
      <c r="B54" s="18"/>
      <c r="C54" s="18"/>
      <c r="D54" s="18"/>
      <c r="E54" s="16" t="s">
        <v>267</v>
      </c>
      <c r="F54" s="9" t="s">
        <v>268</v>
      </c>
    </row>
    <row r="55" spans="1:6" x14ac:dyDescent="0.3">
      <c r="A55">
        <v>8</v>
      </c>
      <c r="B55" s="23" t="s">
        <v>272</v>
      </c>
      <c r="C55" s="23" t="s">
        <v>270</v>
      </c>
      <c r="D55" s="23" t="s">
        <v>271</v>
      </c>
      <c r="E55" s="34"/>
      <c r="F55" s="9" t="s">
        <v>273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54"/>
  <sheetViews>
    <sheetView topLeftCell="A36" workbookViewId="0">
      <selection activeCell="A4" sqref="A4:F54"/>
    </sheetView>
  </sheetViews>
  <sheetFormatPr baseColWidth="10" defaultColWidth="9.109375" defaultRowHeight="14.4" x14ac:dyDescent="0.3"/>
  <cols>
    <col min="1" max="1" width="3.44140625" bestFit="1" customWidth="1"/>
    <col min="2" max="2" width="21.6640625" customWidth="1"/>
    <col min="3" max="3" width="17" bestFit="1" customWidth="1"/>
    <col min="4" max="4" width="19.109375" bestFit="1" customWidth="1"/>
    <col min="5" max="5" width="53.44140625" customWidth="1"/>
    <col min="6" max="6" width="84" bestFit="1" customWidth="1"/>
  </cols>
  <sheetData>
    <row r="1" spans="1:6" hidden="1" x14ac:dyDescent="0.3">
      <c r="B1" t="s">
        <v>7</v>
      </c>
      <c r="C1" t="s">
        <v>7</v>
      </c>
      <c r="D1" t="s">
        <v>7</v>
      </c>
      <c r="E1" t="s">
        <v>7</v>
      </c>
      <c r="F1" t="s">
        <v>7</v>
      </c>
    </row>
    <row r="2" spans="1:6" hidden="1" x14ac:dyDescent="0.3">
      <c r="B2" t="s">
        <v>164</v>
      </c>
      <c r="C2" t="s">
        <v>165</v>
      </c>
      <c r="D2" t="s">
        <v>166</v>
      </c>
      <c r="E2" t="s">
        <v>167</v>
      </c>
      <c r="F2" t="s">
        <v>168</v>
      </c>
    </row>
    <row r="3" spans="1:6" x14ac:dyDescent="0.3">
      <c r="A3" s="1" t="s">
        <v>158</v>
      </c>
      <c r="B3" s="1" t="s">
        <v>159</v>
      </c>
      <c r="C3" s="1" t="s">
        <v>160</v>
      </c>
      <c r="D3" s="1" t="s">
        <v>161</v>
      </c>
      <c r="E3" s="1" t="s">
        <v>169</v>
      </c>
      <c r="F3" s="1" t="s">
        <v>170</v>
      </c>
    </row>
    <row r="4" spans="1:6" x14ac:dyDescent="0.3">
      <c r="A4">
        <v>1</v>
      </c>
      <c r="B4" s="8"/>
      <c r="C4" s="8"/>
      <c r="D4" s="8"/>
      <c r="E4" s="22" t="s">
        <v>218</v>
      </c>
      <c r="F4" s="23" t="s">
        <v>226</v>
      </c>
    </row>
    <row r="5" spans="1:6" x14ac:dyDescent="0.3">
      <c r="A5" s="18">
        <v>1</v>
      </c>
      <c r="B5" s="8"/>
      <c r="C5" s="8"/>
      <c r="D5" s="8"/>
      <c r="E5" s="16" t="s">
        <v>222</v>
      </c>
      <c r="F5" s="9" t="s">
        <v>230</v>
      </c>
    </row>
    <row r="6" spans="1:6" s="18" customFormat="1" x14ac:dyDescent="0.3">
      <c r="A6" s="18">
        <v>1</v>
      </c>
      <c r="B6" s="8"/>
      <c r="C6" s="8"/>
      <c r="D6" s="8"/>
      <c r="E6" s="16" t="s">
        <v>220</v>
      </c>
      <c r="F6" s="9" t="s">
        <v>228</v>
      </c>
    </row>
    <row r="7" spans="1:6" x14ac:dyDescent="0.3">
      <c r="A7" s="18">
        <v>1</v>
      </c>
      <c r="B7" s="8"/>
      <c r="C7" s="8"/>
      <c r="D7" s="8"/>
      <c r="E7" s="16" t="s">
        <v>219</v>
      </c>
      <c r="F7" s="23" t="s">
        <v>227</v>
      </c>
    </row>
    <row r="8" spans="1:6" x14ac:dyDescent="0.3">
      <c r="A8" s="18">
        <v>1</v>
      </c>
      <c r="B8" s="6"/>
      <c r="C8" s="10"/>
      <c r="D8" s="10"/>
      <c r="E8" s="16" t="s">
        <v>221</v>
      </c>
      <c r="F8" s="9" t="s">
        <v>229</v>
      </c>
    </row>
    <row r="9" spans="1:6" x14ac:dyDescent="0.3">
      <c r="A9" s="18">
        <v>1</v>
      </c>
      <c r="C9" s="10"/>
      <c r="D9" s="10"/>
      <c r="E9" s="16" t="s">
        <v>223</v>
      </c>
      <c r="F9" s="9" t="s">
        <v>231</v>
      </c>
    </row>
    <row r="10" spans="1:6" x14ac:dyDescent="0.3">
      <c r="A10" s="18">
        <v>1</v>
      </c>
      <c r="B10" s="6"/>
      <c r="C10" s="15"/>
      <c r="D10" s="15"/>
      <c r="E10" s="22" t="s">
        <v>217</v>
      </c>
      <c r="F10" s="9" t="s">
        <v>225</v>
      </c>
    </row>
    <row r="11" spans="1:6" x14ac:dyDescent="0.3">
      <c r="A11" s="18">
        <v>2</v>
      </c>
      <c r="C11" s="10"/>
      <c r="D11" s="10"/>
      <c r="E11" s="22" t="s">
        <v>218</v>
      </c>
      <c r="F11" s="23" t="s">
        <v>226</v>
      </c>
    </row>
    <row r="12" spans="1:6" x14ac:dyDescent="0.3">
      <c r="A12" s="18">
        <v>2</v>
      </c>
      <c r="B12" s="6"/>
      <c r="C12" s="10"/>
      <c r="D12" s="10"/>
      <c r="E12" s="16" t="s">
        <v>222</v>
      </c>
      <c r="F12" s="9" t="s">
        <v>230</v>
      </c>
    </row>
    <row r="13" spans="1:6" x14ac:dyDescent="0.3">
      <c r="A13" s="18">
        <v>2</v>
      </c>
      <c r="C13" s="10"/>
      <c r="D13" s="10"/>
      <c r="E13" s="16" t="s">
        <v>220</v>
      </c>
      <c r="F13" s="9" t="s">
        <v>228</v>
      </c>
    </row>
    <row r="14" spans="1:6" x14ac:dyDescent="0.3">
      <c r="A14" s="18">
        <v>2</v>
      </c>
      <c r="B14" s="10"/>
      <c r="C14" s="10"/>
      <c r="D14" s="10"/>
      <c r="E14" s="16" t="s">
        <v>219</v>
      </c>
      <c r="F14" s="23" t="s">
        <v>227</v>
      </c>
    </row>
    <row r="15" spans="1:6" x14ac:dyDescent="0.3">
      <c r="A15" s="18">
        <v>2</v>
      </c>
      <c r="B15" s="10"/>
      <c r="C15" s="10"/>
      <c r="D15" s="10"/>
      <c r="E15" s="16" t="s">
        <v>221</v>
      </c>
      <c r="F15" s="9" t="s">
        <v>229</v>
      </c>
    </row>
    <row r="16" spans="1:6" x14ac:dyDescent="0.3">
      <c r="A16" s="18">
        <v>2</v>
      </c>
      <c r="B16" s="10"/>
      <c r="C16" s="10"/>
      <c r="D16" s="10"/>
      <c r="E16" s="16" t="s">
        <v>223</v>
      </c>
      <c r="F16" s="9" t="s">
        <v>231</v>
      </c>
    </row>
    <row r="17" spans="1:6" x14ac:dyDescent="0.3">
      <c r="A17" s="18">
        <v>2</v>
      </c>
      <c r="B17" s="10"/>
      <c r="C17" s="10"/>
      <c r="D17" s="10"/>
      <c r="E17" s="22" t="s">
        <v>217</v>
      </c>
      <c r="F17" s="9" t="s">
        <v>225</v>
      </c>
    </row>
    <row r="18" spans="1:6" x14ac:dyDescent="0.3">
      <c r="A18" s="18">
        <v>3</v>
      </c>
      <c r="B18" s="10"/>
      <c r="C18" s="10"/>
      <c r="D18" s="10"/>
      <c r="E18" s="22" t="s">
        <v>218</v>
      </c>
      <c r="F18" s="23" t="s">
        <v>226</v>
      </c>
    </row>
    <row r="19" spans="1:6" x14ac:dyDescent="0.3">
      <c r="A19" s="18">
        <v>3</v>
      </c>
      <c r="E19" s="16" t="s">
        <v>222</v>
      </c>
      <c r="F19" s="9" t="s">
        <v>230</v>
      </c>
    </row>
    <row r="20" spans="1:6" x14ac:dyDescent="0.3">
      <c r="A20" s="18">
        <v>3</v>
      </c>
      <c r="E20" s="16" t="s">
        <v>220</v>
      </c>
      <c r="F20" s="9" t="s">
        <v>228</v>
      </c>
    </row>
    <row r="21" spans="1:6" x14ac:dyDescent="0.3">
      <c r="A21" s="18">
        <v>3</v>
      </c>
      <c r="E21" s="16" t="s">
        <v>219</v>
      </c>
      <c r="F21" s="23" t="s">
        <v>227</v>
      </c>
    </row>
    <row r="22" spans="1:6" x14ac:dyDescent="0.3">
      <c r="A22" s="18">
        <v>3</v>
      </c>
      <c r="E22" s="16" t="s">
        <v>221</v>
      </c>
      <c r="F22" s="9" t="s">
        <v>229</v>
      </c>
    </row>
    <row r="23" spans="1:6" x14ac:dyDescent="0.3">
      <c r="A23" s="18">
        <v>3</v>
      </c>
      <c r="E23" s="16" t="s">
        <v>223</v>
      </c>
      <c r="F23" s="9" t="s">
        <v>231</v>
      </c>
    </row>
    <row r="24" spans="1:6" x14ac:dyDescent="0.3">
      <c r="A24" s="18">
        <v>3</v>
      </c>
      <c r="E24" s="22" t="s">
        <v>217</v>
      </c>
      <c r="F24" s="9" t="s">
        <v>225</v>
      </c>
    </row>
    <row r="25" spans="1:6" x14ac:dyDescent="0.3">
      <c r="A25" s="18">
        <v>4</v>
      </c>
      <c r="E25" s="22" t="s">
        <v>218</v>
      </c>
      <c r="F25" s="23" t="s">
        <v>226</v>
      </c>
    </row>
    <row r="26" spans="1:6" x14ac:dyDescent="0.3">
      <c r="A26" s="18">
        <v>4</v>
      </c>
      <c r="E26" s="16" t="s">
        <v>222</v>
      </c>
      <c r="F26" s="9" t="s">
        <v>230</v>
      </c>
    </row>
    <row r="27" spans="1:6" x14ac:dyDescent="0.3">
      <c r="A27" s="18">
        <v>4</v>
      </c>
      <c r="E27" s="16" t="s">
        <v>220</v>
      </c>
      <c r="F27" s="9" t="s">
        <v>228</v>
      </c>
    </row>
    <row r="28" spans="1:6" x14ac:dyDescent="0.3">
      <c r="A28" s="18">
        <v>4</v>
      </c>
      <c r="E28" s="16" t="s">
        <v>219</v>
      </c>
      <c r="F28" s="23" t="s">
        <v>227</v>
      </c>
    </row>
    <row r="29" spans="1:6" x14ac:dyDescent="0.3">
      <c r="A29" s="18">
        <v>4</v>
      </c>
      <c r="E29" s="16" t="s">
        <v>221</v>
      </c>
      <c r="F29" s="9" t="s">
        <v>229</v>
      </c>
    </row>
    <row r="30" spans="1:6" x14ac:dyDescent="0.3">
      <c r="A30" s="18">
        <v>4</v>
      </c>
      <c r="E30" s="16" t="s">
        <v>223</v>
      </c>
      <c r="F30" s="9" t="s">
        <v>231</v>
      </c>
    </row>
    <row r="31" spans="1:6" x14ac:dyDescent="0.3">
      <c r="A31" s="18">
        <v>4</v>
      </c>
      <c r="E31" s="22" t="s">
        <v>217</v>
      </c>
      <c r="F31" s="9" t="s">
        <v>225</v>
      </c>
    </row>
    <row r="32" spans="1:6" x14ac:dyDescent="0.3">
      <c r="A32">
        <v>5</v>
      </c>
      <c r="E32" s="22" t="s">
        <v>218</v>
      </c>
      <c r="F32" s="23" t="s">
        <v>226</v>
      </c>
    </row>
    <row r="33" spans="1:6" x14ac:dyDescent="0.3">
      <c r="A33" s="18">
        <v>5</v>
      </c>
      <c r="E33" s="16" t="s">
        <v>222</v>
      </c>
      <c r="F33" s="9" t="s">
        <v>230</v>
      </c>
    </row>
    <row r="34" spans="1:6" x14ac:dyDescent="0.3">
      <c r="A34" s="18">
        <v>5</v>
      </c>
      <c r="E34" s="16" t="s">
        <v>220</v>
      </c>
      <c r="F34" s="9" t="s">
        <v>228</v>
      </c>
    </row>
    <row r="35" spans="1:6" x14ac:dyDescent="0.3">
      <c r="A35" s="18">
        <v>5</v>
      </c>
      <c r="E35" s="16" t="s">
        <v>219</v>
      </c>
      <c r="F35" s="23" t="s">
        <v>227</v>
      </c>
    </row>
    <row r="36" spans="1:6" x14ac:dyDescent="0.3">
      <c r="A36" s="18">
        <v>5</v>
      </c>
      <c r="E36" s="16" t="s">
        <v>221</v>
      </c>
      <c r="F36" s="9" t="s">
        <v>229</v>
      </c>
    </row>
    <row r="37" spans="1:6" x14ac:dyDescent="0.3">
      <c r="A37" s="18">
        <v>5</v>
      </c>
      <c r="E37" s="16" t="s">
        <v>223</v>
      </c>
      <c r="F37" s="9" t="s">
        <v>231</v>
      </c>
    </row>
    <row r="38" spans="1:6" x14ac:dyDescent="0.3">
      <c r="A38" s="18">
        <v>5</v>
      </c>
      <c r="E38" s="22" t="s">
        <v>217</v>
      </c>
      <c r="F38" s="9" t="s">
        <v>225</v>
      </c>
    </row>
    <row r="39" spans="1:6" x14ac:dyDescent="0.3">
      <c r="A39">
        <v>6</v>
      </c>
      <c r="E39" s="22" t="s">
        <v>218</v>
      </c>
      <c r="F39" s="23" t="s">
        <v>226</v>
      </c>
    </row>
    <row r="40" spans="1:6" x14ac:dyDescent="0.3">
      <c r="A40" s="18">
        <v>6</v>
      </c>
      <c r="E40" s="16" t="s">
        <v>222</v>
      </c>
      <c r="F40" s="9" t="s">
        <v>230</v>
      </c>
    </row>
    <row r="41" spans="1:6" x14ac:dyDescent="0.3">
      <c r="A41" s="18">
        <v>6</v>
      </c>
      <c r="E41" s="16" t="s">
        <v>220</v>
      </c>
      <c r="F41" s="9" t="s">
        <v>228</v>
      </c>
    </row>
    <row r="42" spans="1:6" x14ac:dyDescent="0.3">
      <c r="A42" s="18">
        <v>6</v>
      </c>
      <c r="E42" s="16" t="s">
        <v>219</v>
      </c>
      <c r="F42" s="23" t="s">
        <v>227</v>
      </c>
    </row>
    <row r="43" spans="1:6" x14ac:dyDescent="0.3">
      <c r="A43" s="18">
        <v>6</v>
      </c>
      <c r="E43" s="16" t="s">
        <v>221</v>
      </c>
      <c r="F43" s="9" t="s">
        <v>229</v>
      </c>
    </row>
    <row r="44" spans="1:6" x14ac:dyDescent="0.3">
      <c r="A44" s="18">
        <v>6</v>
      </c>
      <c r="E44" s="16" t="s">
        <v>223</v>
      </c>
      <c r="F44" s="9" t="s">
        <v>231</v>
      </c>
    </row>
    <row r="45" spans="1:6" x14ac:dyDescent="0.3">
      <c r="A45">
        <v>6</v>
      </c>
      <c r="E45" s="22" t="s">
        <v>217</v>
      </c>
      <c r="F45" s="9" t="s">
        <v>225</v>
      </c>
    </row>
    <row r="46" spans="1:6" x14ac:dyDescent="0.3">
      <c r="A46">
        <v>7</v>
      </c>
      <c r="E46" s="22" t="s">
        <v>218</v>
      </c>
      <c r="F46" s="23" t="s">
        <v>226</v>
      </c>
    </row>
    <row r="47" spans="1:6" x14ac:dyDescent="0.3">
      <c r="A47" s="18">
        <v>7</v>
      </c>
      <c r="E47" s="16" t="s">
        <v>222</v>
      </c>
      <c r="F47" s="9" t="s">
        <v>230</v>
      </c>
    </row>
    <row r="48" spans="1:6" x14ac:dyDescent="0.3">
      <c r="A48" s="18">
        <v>7</v>
      </c>
      <c r="E48" s="16" t="s">
        <v>220</v>
      </c>
      <c r="F48" s="9" t="s">
        <v>228</v>
      </c>
    </row>
    <row r="49" spans="1:6" x14ac:dyDescent="0.3">
      <c r="A49" s="18">
        <v>7</v>
      </c>
      <c r="E49" s="16" t="s">
        <v>219</v>
      </c>
      <c r="F49" s="23" t="s">
        <v>227</v>
      </c>
    </row>
    <row r="50" spans="1:6" x14ac:dyDescent="0.3">
      <c r="A50" s="18">
        <v>7</v>
      </c>
      <c r="E50" s="16" t="s">
        <v>221</v>
      </c>
      <c r="F50" s="9" t="s">
        <v>229</v>
      </c>
    </row>
    <row r="51" spans="1:6" x14ac:dyDescent="0.3">
      <c r="A51" s="18">
        <v>7</v>
      </c>
      <c r="E51" s="16" t="s">
        <v>223</v>
      </c>
      <c r="F51" s="9" t="s">
        <v>231</v>
      </c>
    </row>
    <row r="52" spans="1:6" x14ac:dyDescent="0.3">
      <c r="A52" s="18">
        <v>7</v>
      </c>
      <c r="E52" s="22" t="s">
        <v>217</v>
      </c>
      <c r="F52" s="9" t="s">
        <v>225</v>
      </c>
    </row>
    <row r="53" spans="1:6" x14ac:dyDescent="0.3">
      <c r="A53" s="18">
        <v>8</v>
      </c>
      <c r="E53" s="16" t="s">
        <v>224</v>
      </c>
      <c r="F53" s="9" t="s">
        <v>232</v>
      </c>
    </row>
    <row r="54" spans="1:6" x14ac:dyDescent="0.3">
      <c r="A54" s="18">
        <v>8</v>
      </c>
      <c r="E54" s="16" t="s">
        <v>267</v>
      </c>
      <c r="F54" s="9" t="s">
        <v>268</v>
      </c>
    </row>
  </sheetData>
  <pageMargins left="0.7" right="0.7" top="0.75" bottom="0.75" header="0.3" footer="0.3"/>
  <pageSetup orientation="portrait" horizontalDpi="1200" verticalDpi="1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11"/>
  <sheetViews>
    <sheetView topLeftCell="A3" workbookViewId="0">
      <selection activeCell="A12" sqref="A12:XFD633"/>
    </sheetView>
  </sheetViews>
  <sheetFormatPr baseColWidth="10" defaultColWidth="9.109375" defaultRowHeight="14.4" x14ac:dyDescent="0.3"/>
  <cols>
    <col min="1" max="1" width="3.44140625" bestFit="1" customWidth="1"/>
    <col min="2" max="2" width="12.109375" bestFit="1" customWidth="1"/>
    <col min="3" max="3" width="17" bestFit="1" customWidth="1"/>
    <col min="4" max="4" width="19.109375" bestFit="1" customWidth="1"/>
    <col min="5" max="5" width="30.6640625" bestFit="1" customWidth="1"/>
    <col min="6" max="6" width="78.5546875" bestFit="1" customWidth="1"/>
  </cols>
  <sheetData>
    <row r="1" spans="1:6" hidden="1" x14ac:dyDescent="0.3">
      <c r="B1" t="s">
        <v>7</v>
      </c>
      <c r="C1" t="s">
        <v>7</v>
      </c>
      <c r="D1" t="s">
        <v>7</v>
      </c>
      <c r="E1" t="s">
        <v>12</v>
      </c>
      <c r="F1" t="s">
        <v>7</v>
      </c>
    </row>
    <row r="2" spans="1:6" hidden="1" x14ac:dyDescent="0.3">
      <c r="B2" t="s">
        <v>171</v>
      </c>
      <c r="C2" t="s">
        <v>172</v>
      </c>
      <c r="D2" t="s">
        <v>173</v>
      </c>
      <c r="E2" t="s">
        <v>174</v>
      </c>
      <c r="F2" t="s">
        <v>175</v>
      </c>
    </row>
    <row r="3" spans="1:6" x14ac:dyDescent="0.3">
      <c r="A3" s="1" t="s">
        <v>158</v>
      </c>
      <c r="B3" s="1" t="s">
        <v>159</v>
      </c>
      <c r="C3" s="1" t="s">
        <v>160</v>
      </c>
      <c r="D3" s="1" t="s">
        <v>161</v>
      </c>
      <c r="E3" s="1" t="s">
        <v>169</v>
      </c>
      <c r="F3" s="1" t="s">
        <v>176</v>
      </c>
    </row>
    <row r="4" spans="1:6" x14ac:dyDescent="0.3">
      <c r="A4" s="13">
        <v>1</v>
      </c>
      <c r="B4" s="13" t="s">
        <v>203</v>
      </c>
      <c r="C4" s="13"/>
      <c r="D4" s="13"/>
    </row>
    <row r="5" spans="1:6" x14ac:dyDescent="0.3">
      <c r="A5" s="13">
        <v>2</v>
      </c>
      <c r="B5" s="13" t="s">
        <v>203</v>
      </c>
      <c r="C5" s="13"/>
      <c r="D5" s="13"/>
    </row>
    <row r="6" spans="1:6" x14ac:dyDescent="0.3">
      <c r="A6" s="13">
        <v>3</v>
      </c>
      <c r="B6" s="29" t="s">
        <v>203</v>
      </c>
      <c r="C6" s="13"/>
      <c r="D6" s="13"/>
    </row>
    <row r="7" spans="1:6" x14ac:dyDescent="0.3">
      <c r="A7" s="13">
        <v>4</v>
      </c>
      <c r="B7" s="29" t="s">
        <v>203</v>
      </c>
      <c r="C7" s="13"/>
      <c r="D7" s="13"/>
    </row>
    <row r="8" spans="1:6" x14ac:dyDescent="0.3">
      <c r="A8" s="13">
        <v>5</v>
      </c>
      <c r="B8" s="29" t="s">
        <v>203</v>
      </c>
      <c r="C8" s="13"/>
      <c r="D8" s="13"/>
    </row>
    <row r="9" spans="1:6" x14ac:dyDescent="0.3">
      <c r="A9" s="13">
        <v>6</v>
      </c>
      <c r="B9" s="29" t="s">
        <v>203</v>
      </c>
      <c r="C9" s="13"/>
      <c r="D9" s="13"/>
    </row>
    <row r="10" spans="1:6" x14ac:dyDescent="0.3">
      <c r="A10" s="13">
        <v>7</v>
      </c>
      <c r="B10" s="29" t="s">
        <v>203</v>
      </c>
      <c r="C10" s="13"/>
      <c r="D10" s="13"/>
    </row>
    <row r="11" spans="1:6" x14ac:dyDescent="0.3">
      <c r="A11" s="13">
        <v>8</v>
      </c>
      <c r="B11" s="29" t="s">
        <v>203</v>
      </c>
      <c r="C11" s="13"/>
      <c r="D11" s="1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5</vt:i4>
      </vt:variant>
    </vt:vector>
  </HeadingPairs>
  <TitlesOfParts>
    <vt:vector size="17" baseType="lpstr">
      <vt:lpstr>Reporte de Formatos</vt:lpstr>
      <vt:lpstr>Hidden_1</vt:lpstr>
      <vt:lpstr>Hidden_2</vt:lpstr>
      <vt:lpstr>Hidden_3</vt:lpstr>
      <vt:lpstr>Hidden_4</vt:lpstr>
      <vt:lpstr>Hidden_5</vt:lpstr>
      <vt:lpstr>Tabla_382620</vt:lpstr>
      <vt:lpstr>Tabla_382649</vt:lpstr>
      <vt:lpstr>Tabla_382650</vt:lpstr>
      <vt:lpstr>Tabla_382651</vt:lpstr>
      <vt:lpstr>Tabla_382652</vt:lpstr>
      <vt:lpstr>Tabla_382653</vt:lpstr>
      <vt:lpstr>Hidden_13</vt:lpstr>
      <vt:lpstr>Hidden_24</vt:lpstr>
      <vt:lpstr>Hidden_341</vt:lpstr>
      <vt:lpstr>Hidden_448</vt:lpstr>
      <vt:lpstr>Hidden_549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Ricardo Terrazas R.</cp:lastModifiedBy>
  <dcterms:created xsi:type="dcterms:W3CDTF">2018-04-11T14:53:40Z</dcterms:created>
  <dcterms:modified xsi:type="dcterms:W3CDTF">2021-02-02T23:22:40Z</dcterms:modified>
</cp:coreProperties>
</file>